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8" yWindow="-108" windowWidth="23256" windowHeight="12720"/>
  </bookViews>
  <sheets>
    <sheet name="Анкета" sheetId="1" r:id="rId1"/>
  </sheets>
  <definedNames>
    <definedName name="_ftn1" localSheetId="0">Анкета!$A$476</definedName>
    <definedName name="_ftn2" localSheetId="0">Анкета!$A$477</definedName>
    <definedName name="_ftnref1" localSheetId="0">Анкета!#REF!</definedName>
    <definedName name="_ftnref2" localSheetId="0">Анкета!#REF!</definedName>
    <definedName name="Периоды">Анкета!$A$15:$A$20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4" i="1" l="1"/>
</calcChain>
</file>

<file path=xl/comments1.xml><?xml version="1.0" encoding="utf-8"?>
<comments xmlns="http://schemas.openxmlformats.org/spreadsheetml/2006/main">
  <authors>
    <author>Корниенко</author>
  </authors>
  <commentLis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Внимание!</t>
        </r>
        <r>
          <rPr>
            <sz val="9"/>
            <color indexed="81"/>
            <rFont val="Tahoma"/>
            <family val="2"/>
            <charset val="204"/>
          </rPr>
          <t xml:space="preserve">
Выберете год, подлежащий аудиту.
Если вы планируете провести </t>
        </r>
        <r>
          <rPr>
            <b/>
            <sz val="9"/>
            <color indexed="81"/>
            <rFont val="Tahoma"/>
            <family val="2"/>
            <charset val="204"/>
          </rPr>
          <t>аудит за несколько предыдущих лет</t>
        </r>
        <r>
          <rPr>
            <sz val="9"/>
            <color indexed="81"/>
            <rFont val="Tahoma"/>
            <family val="2"/>
            <charset val="204"/>
          </rPr>
          <t xml:space="preserve">, то анкета заполняется </t>
        </r>
        <r>
          <rPr>
            <b/>
            <sz val="9"/>
            <color indexed="81"/>
            <rFont val="Tahoma"/>
            <family val="2"/>
            <charset val="204"/>
          </rPr>
          <t>за каждый год в отдельности</t>
        </r>
        <r>
          <rPr>
            <sz val="9"/>
            <color indexed="81"/>
            <rFont val="Tahoma"/>
            <family val="2"/>
            <charset val="204"/>
          </rPr>
          <t xml:space="preserve">.
Если вы планируете провести аудит </t>
        </r>
        <r>
          <rPr>
            <b/>
            <sz val="9"/>
            <color indexed="81"/>
            <rFont val="Tahoma"/>
            <family val="2"/>
            <charset val="204"/>
          </rPr>
          <t>за несколько последующих лет</t>
        </r>
        <r>
          <rPr>
            <sz val="9"/>
            <color indexed="81"/>
            <rFont val="Tahoma"/>
            <family val="2"/>
            <charset val="204"/>
          </rPr>
          <t xml:space="preserve">, то анкета заполняется </t>
        </r>
        <r>
          <rPr>
            <b/>
            <sz val="9"/>
            <color indexed="81"/>
            <rFont val="Tahoma"/>
            <family val="2"/>
            <charset val="204"/>
          </rPr>
          <t>только в отношении первого года</t>
        </r>
        <r>
          <rPr>
            <sz val="9"/>
            <color indexed="81"/>
            <rFont val="Tahoma"/>
            <family val="2"/>
            <charset val="204"/>
          </rPr>
          <t>.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>Внимание!</t>
        </r>
        <r>
          <rPr>
            <sz val="9"/>
            <color indexed="81"/>
            <rFont val="Tahoma"/>
            <family val="2"/>
            <charset val="204"/>
          </rPr>
          <t xml:space="preserve">
Если анкета заполняется </t>
        </r>
        <r>
          <rPr>
            <b/>
            <sz val="9"/>
            <color indexed="81"/>
            <rFont val="Tahoma"/>
            <family val="2"/>
            <charset val="204"/>
          </rPr>
          <t>до 31 марта проверяемого года</t>
        </r>
        <r>
          <rPr>
            <sz val="9"/>
            <color indexed="81"/>
            <rFont val="Tahoma"/>
            <family val="2"/>
            <charset val="204"/>
          </rPr>
          <t xml:space="preserve">, то данные в анкете следует приводить </t>
        </r>
        <r>
          <rPr>
            <b/>
            <sz val="9"/>
            <color indexed="81"/>
            <rFont val="Tahoma"/>
            <family val="2"/>
            <charset val="204"/>
          </rPr>
          <t>за год, предшествующий проверяемому</t>
        </r>
        <r>
          <rPr>
            <sz val="9"/>
            <color indexed="81"/>
            <rFont val="Tahoma"/>
            <family val="2"/>
            <charset val="204"/>
          </rPr>
          <t xml:space="preserve">.
Если анкета заполняется </t>
        </r>
        <r>
          <rPr>
            <b/>
            <sz val="9"/>
            <color indexed="81"/>
            <rFont val="Tahoma"/>
            <family val="2"/>
            <charset val="204"/>
          </rPr>
          <t>после 31 марта проверяемого года, но до его истечения</t>
        </r>
        <r>
          <rPr>
            <sz val="9"/>
            <color indexed="81"/>
            <rFont val="Tahoma"/>
            <family val="2"/>
            <charset val="204"/>
          </rPr>
          <t xml:space="preserve">, то данные в анкете следует приводить </t>
        </r>
        <r>
          <rPr>
            <b/>
            <sz val="9"/>
            <color indexed="81"/>
            <rFont val="Tahoma"/>
            <family val="2"/>
            <charset val="204"/>
          </rPr>
          <t>за отчетный период (1 квартал, полугодие или 9 месяцев) проверяемого года</t>
        </r>
        <r>
          <rPr>
            <sz val="9"/>
            <color indexed="81"/>
            <rFont val="Tahoma"/>
            <family val="2"/>
            <charset val="204"/>
          </rPr>
          <t xml:space="preserve">.
Если анкета заполняется </t>
        </r>
        <r>
          <rPr>
            <b/>
            <sz val="9"/>
            <color indexed="81"/>
            <rFont val="Tahoma"/>
            <family val="2"/>
            <charset val="204"/>
          </rPr>
          <t>по истечению проверяемого года</t>
        </r>
        <r>
          <rPr>
            <sz val="9"/>
            <color indexed="81"/>
            <rFont val="Tahoma"/>
            <family val="2"/>
            <charset val="204"/>
          </rPr>
          <t xml:space="preserve">, то данные в анкете следует приводить </t>
        </r>
        <r>
          <rPr>
            <b/>
            <sz val="9"/>
            <color indexed="81"/>
            <rFont val="Tahoma"/>
            <family val="2"/>
            <charset val="204"/>
          </rPr>
          <t>за проверяемый год</t>
        </r>
        <r>
          <rPr>
            <sz val="9"/>
            <color indexed="81"/>
            <rFont val="Tahoma"/>
            <family val="2"/>
            <charset val="204"/>
          </rPr>
          <t xml:space="preserve">.
 </t>
        </r>
      </text>
    </comment>
    <comment ref="B92" authorId="0">
      <text>
        <r>
          <rPr>
            <sz val="9"/>
            <color indexed="81"/>
            <rFont val="Tahoma"/>
            <family val="2"/>
            <charset val="204"/>
          </rPr>
          <t>Крупное - предприятие больше среднего, но меньше крупнейшего налогоплательщика</t>
        </r>
      </text>
    </comment>
    <comment ref="B113" authorId="0">
      <text>
        <r>
          <rPr>
            <b/>
            <sz val="9"/>
            <color indexed="81"/>
            <rFont val="Tahoma"/>
            <family val="2"/>
            <charset val="204"/>
          </rPr>
          <t>Корниенко:</t>
        </r>
        <r>
          <rPr>
            <sz val="9"/>
            <color indexed="81"/>
            <rFont val="Tahoma"/>
            <family val="2"/>
            <charset val="204"/>
          </rPr>
          <t xml:space="preserve">
Укажите виды деятельности, на долю которых приходится не менее 5% общего объема доходов в проверяемом периоде</t>
        </r>
      </text>
    </comment>
    <comment ref="A385" authorId="0">
      <text>
        <r>
          <rPr>
            <b/>
            <sz val="9"/>
            <color indexed="81"/>
            <rFont val="Tahoma"/>
            <family val="2"/>
            <charset val="204"/>
          </rPr>
          <t>Внимание!</t>
        </r>
        <r>
          <rPr>
            <sz val="9"/>
            <color indexed="81"/>
            <rFont val="Tahoma"/>
            <family val="2"/>
            <charset val="204"/>
          </rPr>
          <t xml:space="preserve">
Таблица может не заполняться, если к анкете прикладываются копии бухгалтерского баланса и отчета о прибылях и убытках и (или) оборотно-сальдовая ведомость по счетам бухгалтерского учета.</t>
        </r>
      </text>
    </comment>
  </commentList>
</comments>
</file>

<file path=xl/sharedStrings.xml><?xml version="1.0" encoding="utf-8"?>
<sst xmlns="http://schemas.openxmlformats.org/spreadsheetml/2006/main" count="479" uniqueCount="451">
  <si>
    <t>5.2</t>
  </si>
  <si>
    <t>5.1</t>
  </si>
  <si>
    <t>5. Оценка непрерывности деятельности</t>
  </si>
  <si>
    <t>низкая</t>
  </si>
  <si>
    <t>средняя</t>
  </si>
  <si>
    <t>высокая</t>
  </si>
  <si>
    <t>4.25</t>
  </si>
  <si>
    <t>не ведется</t>
  </si>
  <si>
    <t>запущен</t>
  </si>
  <si>
    <t>среднее</t>
  </si>
  <si>
    <t>хорошо поставлен</t>
  </si>
  <si>
    <t>4.24</t>
  </si>
  <si>
    <t>выявлены значительные нарушения</t>
  </si>
  <si>
    <t>выявлены незначительные нарушения</t>
  </si>
  <si>
    <t>не проводилась</t>
  </si>
  <si>
    <t>4.23</t>
  </si>
  <si>
    <t>отказ от выдачи</t>
  </si>
  <si>
    <t>отрицательное</t>
  </si>
  <si>
    <t>с дополнительной информацией</t>
  </si>
  <si>
    <t>положительное</t>
  </si>
  <si>
    <t>аудит не проводился (обязательный аудит требовался)</t>
  </si>
  <si>
    <t>аудит не проводился (обязательный аудит не требовался)</t>
  </si>
  <si>
    <t>Заключение по результатам предыдущей аудиторской проверки</t>
  </si>
  <si>
    <t>4.22</t>
  </si>
  <si>
    <t>в основном низкая</t>
  </si>
  <si>
    <t>в основном высокая</t>
  </si>
  <si>
    <t>Квалификация сотрудников бухгалтерской службы (субъективно)</t>
  </si>
  <si>
    <t>4.21</t>
  </si>
  <si>
    <t>Квалификация руководителя (руководителей) бухгалтерской службы (субъективно)</t>
  </si>
  <si>
    <t>4.20</t>
  </si>
  <si>
    <t>менялся неоднократно</t>
  </si>
  <si>
    <t>менялся один раз</t>
  </si>
  <si>
    <t>не менялся</t>
  </si>
  <si>
    <t>Руководитель бухгалтерской службы в проверяемый период</t>
  </si>
  <si>
    <t>4.19</t>
  </si>
  <si>
    <t>пересдается часто</t>
  </si>
  <si>
    <t>пересдается редко</t>
  </si>
  <si>
    <t>не пересдается</t>
  </si>
  <si>
    <t>Налоговая отчетность</t>
  </si>
  <si>
    <t>4.18</t>
  </si>
  <si>
    <t>часто</t>
  </si>
  <si>
    <t>редко</t>
  </si>
  <si>
    <t>Исправления в бухгалтерский и налоговый учет вносятся</t>
  </si>
  <si>
    <t>4.17</t>
  </si>
  <si>
    <t>несвоевременно</t>
  </si>
  <si>
    <t>всегда своевременно</t>
  </si>
  <si>
    <t>Бухгалтерская и налоговая отчетность сдаются</t>
  </si>
  <si>
    <t>4.16</t>
  </si>
  <si>
    <t>низкое</t>
  </si>
  <si>
    <t>высокое</t>
  </si>
  <si>
    <t>Состояние документооборота</t>
  </si>
  <si>
    <t>4.15</t>
  </si>
  <si>
    <t>нерегламентированная</t>
  </si>
  <si>
    <t>частично регламентированная</t>
  </si>
  <si>
    <t>регламентированная</t>
  </si>
  <si>
    <t>Организация документооборота</t>
  </si>
  <si>
    <t>4.14</t>
  </si>
  <si>
    <t>нет</t>
  </si>
  <si>
    <t>имеется</t>
  </si>
  <si>
    <t>Наличие в штате юриста или договора на постоянное юридическое обслуживание</t>
  </si>
  <si>
    <t>4.13</t>
  </si>
  <si>
    <t>в основном устно</t>
  </si>
  <si>
    <t>в основном путем заключения договоров в письменной форме</t>
  </si>
  <si>
    <t>Оформление договорных отношений</t>
  </si>
  <si>
    <t>4.12</t>
  </si>
  <si>
    <t>свободный</t>
  </si>
  <si>
    <t>возможен</t>
  </si>
  <si>
    <t>максимально ограничен</t>
  </si>
  <si>
    <t>Несанкционированный доступ к данным бухгалтерского учета и иной документации</t>
  </si>
  <si>
    <t>4.11</t>
  </si>
  <si>
    <t>не осуществляется</t>
  </si>
  <si>
    <t>осуществляется редко</t>
  </si>
  <si>
    <t>осуществляется регулярно и своевременно</t>
  </si>
  <si>
    <t>Резервное сохранение данных бухгалтерского учета</t>
  </si>
  <si>
    <t>4.10</t>
  </si>
  <si>
    <t>не проводятся</t>
  </si>
  <si>
    <t>проводятся редко</t>
  </si>
  <si>
    <t>проводятся регулярно</t>
  </si>
  <si>
    <t>Сверки взаиморасчетов с контрагентами и налоговыми органами</t>
  </si>
  <si>
    <t>4.9</t>
  </si>
  <si>
    <t>проводятся, но не в полном объеме</t>
  </si>
  <si>
    <t>проводятся в установленном порядке</t>
  </si>
  <si>
    <t>Инвентаризации</t>
  </si>
  <si>
    <t>4.8</t>
  </si>
  <si>
    <t>не образована</t>
  </si>
  <si>
    <t>образована, но не действует</t>
  </si>
  <si>
    <t>образована и действует</t>
  </si>
  <si>
    <t>Ревизионная комиссия</t>
  </si>
  <si>
    <t>4.7</t>
  </si>
  <si>
    <t>не проводится</t>
  </si>
  <si>
    <t>проводится редко</t>
  </si>
  <si>
    <t>проводится регулярно</t>
  </si>
  <si>
    <t>Внутренний аудит</t>
  </si>
  <si>
    <t>4.6</t>
  </si>
  <si>
    <t>ведется в специальных регистрах и с использованием регистров бухгалтерского учета</t>
  </si>
  <si>
    <t>ведется полностью в специальных налоговых регистрах</t>
  </si>
  <si>
    <t>Налоговый учет по налогу на прибыль</t>
  </si>
  <si>
    <t>4.5</t>
  </si>
  <si>
    <t>Установлены ли учетной политикой правила, отличные от нормативно установленных</t>
  </si>
  <si>
    <t>4.4</t>
  </si>
  <si>
    <t>утверждена, но неполная</t>
  </si>
  <si>
    <t>утверждена и полная</t>
  </si>
  <si>
    <t>Учетная и налоговая политика</t>
  </si>
  <si>
    <t>4.3</t>
  </si>
  <si>
    <t>Наименование программного продукта</t>
  </si>
  <si>
    <t>4.2</t>
  </si>
  <si>
    <t>отсутствует</t>
  </si>
  <si>
    <t>частичная</t>
  </si>
  <si>
    <t>полная</t>
  </si>
  <si>
    <t>Степень автоматизации бухгалтерского учета</t>
  </si>
  <si>
    <t>4.1</t>
  </si>
  <si>
    <t>4. Состояние бухгалтерского (налогового) учета, отчетности и внутреннего контроля</t>
  </si>
  <si>
    <t>3.20</t>
  </si>
  <si>
    <t>не было</t>
  </si>
  <si>
    <t>существенные</t>
  </si>
  <si>
    <t>несущественные</t>
  </si>
  <si>
    <t>Стихийные бедствия и иные чрезвычайные ситуации в проверяемом периоде</t>
  </si>
  <si>
    <t>3.19</t>
  </si>
  <si>
    <t>Претензии и судебные споры в проверяемом периоде</t>
  </si>
  <si>
    <t>3.18</t>
  </si>
  <si>
    <t>Количество видов начисляемых резервов</t>
  </si>
  <si>
    <t>3.17</t>
  </si>
  <si>
    <t>товаров</t>
  </si>
  <si>
    <t>готовой продукции</t>
  </si>
  <si>
    <t>материалов</t>
  </si>
  <si>
    <t>финансовых вложений</t>
  </si>
  <si>
    <t>нематериальных активов</t>
  </si>
  <si>
    <t>основных средств</t>
  </si>
  <si>
    <t>3.16</t>
  </si>
  <si>
    <t>всех (количество папок)</t>
  </si>
  <si>
    <t>договоров лизинга</t>
  </si>
  <si>
    <t>договоров займа (кредита)</t>
  </si>
  <si>
    <t>ГТД</t>
  </si>
  <si>
    <t>исходящих счетов-фактур</t>
  </si>
  <si>
    <t>входящих счетов-фактур</t>
  </si>
  <si>
    <t>авансовых отчетов</t>
  </si>
  <si>
    <t>кассовых документов (ПКО, РКО)</t>
  </si>
  <si>
    <t>платежных поручений (исходящих)</t>
  </si>
  <si>
    <t>3.15</t>
  </si>
  <si>
    <t>не осуществлялась</t>
  </si>
  <si>
    <t>является основным способом реализации</t>
  </si>
  <si>
    <t>осуществлялась (доля от 10 до 50%)</t>
  </si>
  <si>
    <t>осуществлялась (доля от 5 до 10%)</t>
  </si>
  <si>
    <t>осуществлялась (доля до 5%)</t>
  </si>
  <si>
    <t>Реализация за наличный расчет</t>
  </si>
  <si>
    <t>3.14</t>
  </si>
  <si>
    <t>более 500</t>
  </si>
  <si>
    <t>от 101 до 500</t>
  </si>
  <si>
    <t>от 11 до 100</t>
  </si>
  <si>
    <t>до 10 (включительно)</t>
  </si>
  <si>
    <t>Количество поставщиков (исполнителей)</t>
  </si>
  <si>
    <t>3.13</t>
  </si>
  <si>
    <t>Количество покупателей (заказчиков)</t>
  </si>
  <si>
    <t>3.12</t>
  </si>
  <si>
    <t>более 100 видов</t>
  </si>
  <si>
    <t>от 11 до 100 видов</t>
  </si>
  <si>
    <t>от 4 до 10 видов</t>
  </si>
  <si>
    <t>до 3 (включительно) видов</t>
  </si>
  <si>
    <t>Номенклатура производимых (продаваемых) товаров, работ, услуг</t>
  </si>
  <si>
    <t>3.11</t>
  </si>
  <si>
    <t>регулярные поступления</t>
  </si>
  <si>
    <t>разовые операции</t>
  </si>
  <si>
    <t>Целевое финансирование</t>
  </si>
  <si>
    <t>3.10</t>
  </si>
  <si>
    <t>экспорт, импорт</t>
  </si>
  <si>
    <t>экспорт</t>
  </si>
  <si>
    <t>свободная таможенная зона</t>
  </si>
  <si>
    <t>переработка на таможенной территории</t>
  </si>
  <si>
    <t>переработка для внутреннего потребления</t>
  </si>
  <si>
    <t>переработка вне таможенной территории</t>
  </si>
  <si>
    <t>2</t>
  </si>
  <si>
    <t>импорт</t>
  </si>
  <si>
    <t>беспошлинная торговля</t>
  </si>
  <si>
    <t>Внешнеэкономическая деятельность</t>
  </si>
  <si>
    <t>3.9</t>
  </si>
  <si>
    <t>регулярные</t>
  </si>
  <si>
    <t>разовые</t>
  </si>
  <si>
    <t>3.8</t>
  </si>
  <si>
    <t>освобождение от обязанностей налогоплательщика НДС</t>
  </si>
  <si>
    <t>налогообложение при выполнении соглашения о разделе продукции</t>
  </si>
  <si>
    <t>ЕСХН</t>
  </si>
  <si>
    <t xml:space="preserve">ЕНВД </t>
  </si>
  <si>
    <t>Применяются ли специальные налоговые режимы</t>
  </si>
  <si>
    <t>3.7</t>
  </si>
  <si>
    <t>сложная</t>
  </si>
  <si>
    <t>усложненная</t>
  </si>
  <si>
    <t>упрощенная</t>
  </si>
  <si>
    <t>Система оплаты труда и премирования</t>
  </si>
  <si>
    <t>3.6</t>
  </si>
  <si>
    <t>из них используемых в проверяемом периоде</t>
  </si>
  <si>
    <t>количество</t>
  </si>
  <si>
    <t>Валютные счета</t>
  </si>
  <si>
    <t>3.5</t>
  </si>
  <si>
    <t>Рублевые счета</t>
  </si>
  <si>
    <t>3.4</t>
  </si>
  <si>
    <t>Обязательная сертификация</t>
  </si>
  <si>
    <t>3.3</t>
  </si>
  <si>
    <t>Лицензирование деятельности</t>
  </si>
  <si>
    <t>3.2</t>
  </si>
  <si>
    <t>фрахтование</t>
  </si>
  <si>
    <t>услуги юридические</t>
  </si>
  <si>
    <t>услуги хранения</t>
  </si>
  <si>
    <t>услуги связи</t>
  </si>
  <si>
    <t>услуги прочие (указать)</t>
  </si>
  <si>
    <t>услуги образования</t>
  </si>
  <si>
    <t>услуги медицинские</t>
  </si>
  <si>
    <t>услуги маркетинговые</t>
  </si>
  <si>
    <t>услуги информационных технологий</t>
  </si>
  <si>
    <t>услуги информационные</t>
  </si>
  <si>
    <t>услуги бытовые</t>
  </si>
  <si>
    <t>услуги бухгалтерские</t>
  </si>
  <si>
    <t>туробслуживание (туроператор)</t>
  </si>
  <si>
    <t>туробслуживание (турагент)</t>
  </si>
  <si>
    <t>транспортировка нефти</t>
  </si>
  <si>
    <t>транспортная экспедиция</t>
  </si>
  <si>
    <t>транспортировка газа</t>
  </si>
  <si>
    <t>торговля розничная</t>
  </si>
  <si>
    <t>торговля оптовая</t>
  </si>
  <si>
    <t>телевидение</t>
  </si>
  <si>
    <t>строительство (подряд)</t>
  </si>
  <si>
    <t>строительство (инвестор)</t>
  </si>
  <si>
    <t>строительство (заказчик-застройщик)</t>
  </si>
  <si>
    <t>страхование</t>
  </si>
  <si>
    <t>сдача имущества в аренду</t>
  </si>
  <si>
    <t>реклама (распространение)</t>
  </si>
  <si>
    <t>реклама (производство)</t>
  </si>
  <si>
    <t>растениеводство</t>
  </si>
  <si>
    <t>радиовещание</t>
  </si>
  <si>
    <t>производство электроэнергии</t>
  </si>
  <si>
    <t>производство химическое</t>
  </si>
  <si>
    <t>производство теплоэнергии</t>
  </si>
  <si>
    <t>производство строительных материалов</t>
  </si>
  <si>
    <t>производство прочее (указать)</t>
  </si>
  <si>
    <t>производство пищевых продуктов</t>
  </si>
  <si>
    <t>производство оргтехники</t>
  </si>
  <si>
    <t>производство металлургическое</t>
  </si>
  <si>
    <t>производство мебели</t>
  </si>
  <si>
    <t>производство машин и оборудования</t>
  </si>
  <si>
    <t>производство автомобилей</t>
  </si>
  <si>
    <t>проведение игр и пари</t>
  </si>
  <si>
    <t>посредничество</t>
  </si>
  <si>
    <t>полиграфия</t>
  </si>
  <si>
    <t>переработка полезных ископаемых</t>
  </si>
  <si>
    <t>передача электроэнергии</t>
  </si>
  <si>
    <t>передача теплоэнергии</t>
  </si>
  <si>
    <t>перевозка</t>
  </si>
  <si>
    <t>операции с ценными бумагами</t>
  </si>
  <si>
    <t>общественное питание</t>
  </si>
  <si>
    <t>НИОКР</t>
  </si>
  <si>
    <t>лизинг</t>
  </si>
  <si>
    <t>лесное хозяйство</t>
  </si>
  <si>
    <t>кораблестроение</t>
  </si>
  <si>
    <t>коммерческая концессия</t>
  </si>
  <si>
    <t>издательство продукции СМИ</t>
  </si>
  <si>
    <t>издательство книжной продукции</t>
  </si>
  <si>
    <t>животноводство</t>
  </si>
  <si>
    <t>доверительное управление</t>
  </si>
  <si>
    <t>добыча полезных ископаемых прочее (указать)</t>
  </si>
  <si>
    <t>добыча полезных ископаемых (уголь)</t>
  </si>
  <si>
    <t>добыча полезных ископаемых (нефть)</t>
  </si>
  <si>
    <t>добыча полезных ископаемых (газ)</t>
  </si>
  <si>
    <t>добыча полезных ископаемых (вода)</t>
  </si>
  <si>
    <t>выдача займов</t>
  </si>
  <si>
    <t>благотворительность</t>
  </si>
  <si>
    <t>авиастроение</t>
  </si>
  <si>
    <t>web-хостинг</t>
  </si>
  <si>
    <t>5 вид</t>
  </si>
  <si>
    <t>4 вид</t>
  </si>
  <si>
    <t>3 вид</t>
  </si>
  <si>
    <t>2 вид</t>
  </si>
  <si>
    <t>количество (всего)</t>
  </si>
  <si>
    <t>Виды осуществляемой деятельности</t>
  </si>
  <si>
    <t>3.1</t>
  </si>
  <si>
    <t>3. Информация о финансово-хозяйственной деятельности</t>
  </si>
  <si>
    <t>да, в ближайшее время</t>
  </si>
  <si>
    <t>да, в обозримом будущем</t>
  </si>
  <si>
    <t>Планируется ли реорганизация или ликвидация</t>
  </si>
  <si>
    <t>2.21</t>
  </si>
  <si>
    <t>не входит в состав холдинга</t>
  </si>
  <si>
    <t>материнская (холдинговая) компания</t>
  </si>
  <si>
    <t>дочерняя компания (указать наименование материнской компании)</t>
  </si>
  <si>
    <t>Место в холдинговой структуре</t>
  </si>
  <si>
    <t>2.20</t>
  </si>
  <si>
    <t>да (участник)</t>
  </si>
  <si>
    <t xml:space="preserve">да (как участник, ведущий общие дела) </t>
  </si>
  <si>
    <t>Участие в совместной деятельности</t>
  </si>
  <si>
    <t>2.19</t>
  </si>
  <si>
    <t>Дочерние и зависимые организации (общее количество)</t>
  </si>
  <si>
    <t>2.18</t>
  </si>
  <si>
    <t>из них выделенных на отдельный баланс</t>
  </si>
  <si>
    <t>из них действующих в проверяемом периоде</t>
  </si>
  <si>
    <t>общее количество</t>
  </si>
  <si>
    <t>Филиалы, представительства и иные обособленные подразделения</t>
  </si>
  <si>
    <t>2.17</t>
  </si>
  <si>
    <t>крупнейший налогоплательщик</t>
  </si>
  <si>
    <t>крупное предприятие</t>
  </si>
  <si>
    <t>среднее предприятие</t>
  </si>
  <si>
    <t>малое предприятие</t>
  </si>
  <si>
    <t>микропредприятие</t>
  </si>
  <si>
    <t>Статус (масштаб деятельности)</t>
  </si>
  <si>
    <t>2.16</t>
  </si>
  <si>
    <t>бухгалтерской службы</t>
  </si>
  <si>
    <t>всего</t>
  </si>
  <si>
    <t>2.15</t>
  </si>
  <si>
    <t>Суммарная доля участия РФ, субъектов РФ и муниципальных образований в УК (% от УК)</t>
  </si>
  <si>
    <t>2.14</t>
  </si>
  <si>
    <t>2.13</t>
  </si>
  <si>
    <t>Суммарная доля участия российских юридических лиц, не являющихся субъектами малого предпринимательства, в УК (% от УК)</t>
  </si>
  <si>
    <t>2.12</t>
  </si>
  <si>
    <t>фактический размер</t>
  </si>
  <si>
    <t>размер в соответствии с уставом</t>
  </si>
  <si>
    <t>2.11</t>
  </si>
  <si>
    <t>2.10</t>
  </si>
  <si>
    <t>ФИО/Специализированная организация</t>
  </si>
  <si>
    <t>должность</t>
  </si>
  <si>
    <t>Руководитель бухгалтерской службы:</t>
  </si>
  <si>
    <t>2.9</t>
  </si>
  <si>
    <t>ФИО/Управляющая компания</t>
  </si>
  <si>
    <t>Руководитель:</t>
  </si>
  <si>
    <t>2.8</t>
  </si>
  <si>
    <t>Фактический адрес</t>
  </si>
  <si>
    <t>2.7</t>
  </si>
  <si>
    <t>Место нахождения в соответствии с Уставом</t>
  </si>
  <si>
    <t>2.6</t>
  </si>
  <si>
    <t>КПП</t>
  </si>
  <si>
    <t>2.5</t>
  </si>
  <si>
    <t>ИНН</t>
  </si>
  <si>
    <t>2.4</t>
  </si>
  <si>
    <t>Дата внесения в ЕГРЮЛ</t>
  </si>
  <si>
    <t>2.3</t>
  </si>
  <si>
    <t>ОГРН</t>
  </si>
  <si>
    <t>2.2</t>
  </si>
  <si>
    <t>2.1</t>
  </si>
  <si>
    <t>2. Организационно-правовая информация об организации</t>
  </si>
  <si>
    <t>ранее аудит не проводился</t>
  </si>
  <si>
    <t>другое (указать)</t>
  </si>
  <si>
    <t>смена собственников</t>
  </si>
  <si>
    <t>политика руководства</t>
  </si>
  <si>
    <t>неудовлетворительное качество</t>
  </si>
  <si>
    <t>Причина смены прежнего аудитора</t>
  </si>
  <si>
    <t>1.4</t>
  </si>
  <si>
    <t>другой (указать)</t>
  </si>
  <si>
    <t>по рекомендации</t>
  </si>
  <si>
    <t>случайное обращение</t>
  </si>
  <si>
    <t>интернет</t>
  </si>
  <si>
    <t>реклама</t>
  </si>
  <si>
    <t>Источник информации об аудиторе</t>
  </si>
  <si>
    <t>1.3</t>
  </si>
  <si>
    <t>государственный орган</t>
  </si>
  <si>
    <t>кредитор</t>
  </si>
  <si>
    <t>директор</t>
  </si>
  <si>
    <t>собственник</t>
  </si>
  <si>
    <t>Субъект обращения</t>
  </si>
  <si>
    <t>1.2</t>
  </si>
  <si>
    <t>1.1</t>
  </si>
  <si>
    <t>1. Причины обращения</t>
  </si>
  <si>
    <t>Ответы, примечания, ссылки</t>
  </si>
  <si>
    <t>Вопросы</t>
  </si>
  <si>
    <t>№</t>
  </si>
  <si>
    <t>Дата заполнения</t>
  </si>
  <si>
    <t>Контактное лицо</t>
  </si>
  <si>
    <t>201 год</t>
  </si>
  <si>
    <t>9 месяцев 201 года</t>
  </si>
  <si>
    <t>полугодие 201 года</t>
  </si>
  <si>
    <t>1 квартал 201 года</t>
  </si>
  <si>
    <t>Проверяемый период</t>
  </si>
  <si>
    <t>ДАННЫЕ ДЛЯ ПЛАНИРОВАНИЯ И ПРОВЕДЕНИЯ АУДИТА</t>
  </si>
  <si>
    <t>АНКЕТА АУДИРУЕМОГО ЛИЦА</t>
  </si>
  <si>
    <t>Телефон</t>
  </si>
  <si>
    <t>E-mail</t>
  </si>
  <si>
    <t>Наименование</t>
  </si>
  <si>
    <t>2014 год</t>
  </si>
  <si>
    <t>с оговоркой</t>
  </si>
  <si>
    <t>Период, за который приводятся данные в анкете</t>
  </si>
  <si>
    <t>налоговый аудит</t>
  </si>
  <si>
    <t>обязательный аудит (РСБУ)</t>
  </si>
  <si>
    <t>инициативный аудит (РСБУ)</t>
  </si>
  <si>
    <t>обязательный аудит (МСФО)</t>
  </si>
  <si>
    <t>инициативный аудит (МСФО)</t>
  </si>
  <si>
    <t>Предмет обращения</t>
  </si>
  <si>
    <t>обзорная проверка</t>
  </si>
  <si>
    <t>тематический аудит (проверка отдельных элементов учета и отчетности)</t>
  </si>
  <si>
    <t>контрольно-ревизионная проверка</t>
  </si>
  <si>
    <t>трансформация учета и отчетности</t>
  </si>
  <si>
    <t>Дата государственной регистрации</t>
  </si>
  <si>
    <t>6. Основные отчетные показатели (тыс. руб.)</t>
  </si>
  <si>
    <t>Валюта баланса</t>
  </si>
  <si>
    <t>Нематериальные активы</t>
  </si>
  <si>
    <t>Основные средства</t>
  </si>
  <si>
    <t>Дебиторская задолженность</t>
  </si>
  <si>
    <t>Капитал и резервы</t>
  </si>
  <si>
    <t>Займы и кредиты</t>
  </si>
  <si>
    <t>Кредиторская задолженность</t>
  </si>
  <si>
    <t>Запасы</t>
  </si>
  <si>
    <t>Финансовые вложения</t>
  </si>
  <si>
    <t>Выручка от реализации</t>
  </si>
  <si>
    <t>Прибыль от продаж</t>
  </si>
  <si>
    <t>Прибыль до налогообложения</t>
  </si>
  <si>
    <t>Налогооблагаемая прибыль</t>
  </si>
  <si>
    <t>Расходы, понесенные организацией (для некоммерческой организации)</t>
  </si>
  <si>
    <t>На начало периода</t>
  </si>
  <si>
    <t>На конец периода</t>
  </si>
  <si>
    <t>Прочие внеоборотные активы</t>
  </si>
  <si>
    <t>Итого внеоборотные активы</t>
  </si>
  <si>
    <t>Итого оборотные активы</t>
  </si>
  <si>
    <t>За аналогичный предыдущий период</t>
  </si>
  <si>
    <t>За отчетный период</t>
  </si>
  <si>
    <t>7. Пожелания и комментарии к проверке</t>
  </si>
  <si>
    <t>не всегда своевременно</t>
  </si>
  <si>
    <t>Результаты последней выездной налоговой проверки, проведенной в текущем или предшествующем проверяемому году</t>
  </si>
  <si>
    <t>место нахождения (город или область)</t>
  </si>
  <si>
    <t>Основной</t>
  </si>
  <si>
    <t>6 вид</t>
  </si>
  <si>
    <t>не подлежит лицензированию</t>
  </si>
  <si>
    <t>подлежит лицензированию, лицензия получена</t>
  </si>
  <si>
    <t>подлежит лицензированию, лицензия не получена</t>
  </si>
  <si>
    <t>не подлежит сертификации</t>
  </si>
  <si>
    <t>подлежит сертификации, сертифицировано</t>
  </si>
  <si>
    <t>подлежит сертификации, не сертифицировано</t>
  </si>
  <si>
    <t>Осуществляются ли необлагаемые НДС операции (включая экспорт)</t>
  </si>
  <si>
    <t>Стоимость чистых активов, руб.</t>
  </si>
  <si>
    <t>Резервный фонд, руб.</t>
  </si>
  <si>
    <t>Уставный капитал (УК), руб.</t>
  </si>
  <si>
    <t>разработана, но не утверждена</t>
  </si>
  <si>
    <t>не разработана</t>
  </si>
  <si>
    <t>да, несущественные</t>
  </si>
  <si>
    <t>да, существенные</t>
  </si>
  <si>
    <t>Состояние бухгалтерского учета (по общему впечатлению)</t>
  </si>
  <si>
    <t>Надежность системы внутреннего контроля (по общему впечатлению)</t>
  </si>
  <si>
    <t xml:space="preserve">Приложение к приказу Генерального директора №2-А/2010 от 20.04.2010г.
</t>
  </si>
  <si>
    <t>2015 год</t>
  </si>
  <si>
    <t>2016 год</t>
  </si>
  <si>
    <t>2017 год</t>
  </si>
  <si>
    <t>2018 год</t>
  </si>
  <si>
    <t>2019 год</t>
  </si>
  <si>
    <t>Суммарная доля участия иностранных юридических лиц в УК (% от УК)</t>
  </si>
  <si>
    <t>Орган корпоративного управления</t>
  </si>
  <si>
    <t>совет директоров</t>
  </si>
  <si>
    <t xml:space="preserve">наблюдательный совет </t>
  </si>
  <si>
    <t>иной (указать)</t>
  </si>
  <si>
    <t>Численность сотрудников (среднесписиочная)</t>
  </si>
  <si>
    <t>УСН</t>
  </si>
  <si>
    <r>
      <rPr>
        <b/>
        <sz val="11"/>
        <color theme="1"/>
        <rFont val="Arial"/>
        <family val="2"/>
        <charset val="204"/>
      </rPr>
      <t>Количество</t>
    </r>
    <r>
      <rPr>
        <sz val="11"/>
        <color theme="1"/>
        <rFont val="Arial"/>
        <family val="2"/>
        <charset val="204"/>
      </rPr>
      <t xml:space="preserve"> учетных документов за проверяемый период</t>
    </r>
  </si>
  <si>
    <r>
      <rPr>
        <b/>
        <sz val="11"/>
        <color theme="1"/>
        <rFont val="Arial"/>
        <family val="2"/>
        <charset val="204"/>
      </rPr>
      <t>Количество</t>
    </r>
    <r>
      <rPr>
        <sz val="11"/>
        <color theme="1"/>
        <rFont val="Arial"/>
        <family val="2"/>
        <charset val="204"/>
      </rPr>
      <t xml:space="preserve"> оборотных и внеоборотных активов на конец проверяемого периода</t>
    </r>
  </si>
  <si>
    <t>2.22</t>
  </si>
  <si>
    <t>Осуществлялась ли руководством оценка способности организации продолжать непрерывно свою деятельность (оценка способности продолжать осуществлять финансово-хозяйственную деятельность в течение 12 месяцев года, следующего за отчетным)</t>
  </si>
  <si>
    <t>При наличии вышеназванных событий или условий имеется ли в их отношении существенная неопределенность</t>
  </si>
  <si>
    <t>5.3</t>
  </si>
  <si>
    <t>Имеют ли место события или условия, которые обусловливают значительные сомнения в способности организации продолжать свою деятельность непрерывно. Если да, то перечислите их ниже</t>
  </si>
  <si>
    <t>События или условия, которые обусловливают значительные сомнения в способности организации продолжать свою деятельность непрерывно</t>
  </si>
  <si>
    <t>__.__.202_г.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</si>
</sst>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gray0625">
        <b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49" fontId="1" fillId="0" borderId="1" xfId="0" applyNumberFormat="1" applyFont="1" applyBorder="1" applyAlignment="1">
      <alignment vertical="top" wrapText="1"/>
    </xf>
    <xf numFmtId="49" fontId="1" fillId="2" borderId="2" xfId="0" applyNumberFormat="1" applyFont="1" applyFill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2" borderId="8" xfId="0" applyNumberFormat="1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9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vertical="top" wrapText="1"/>
    </xf>
    <xf numFmtId="49" fontId="1" fillId="2" borderId="8" xfId="0" applyNumberFormat="1" applyFont="1" applyFill="1" applyBorder="1" applyAlignment="1">
      <alignment vertical="top" wrapText="1"/>
    </xf>
    <xf numFmtId="49" fontId="1" fillId="0" borderId="4" xfId="0" applyNumberFormat="1" applyFont="1" applyBorder="1" applyAlignment="1">
      <alignment horizontal="justify" vertical="top" wrapText="1"/>
    </xf>
    <xf numFmtId="49" fontId="1" fillId="0" borderId="5" xfId="0" applyNumberFormat="1" applyFont="1" applyBorder="1" applyAlignment="1">
      <alignment horizontal="justify" vertical="top" wrapText="1"/>
    </xf>
    <xf numFmtId="49" fontId="1" fillId="0" borderId="8" xfId="0" applyNumberFormat="1" applyFont="1" applyBorder="1" applyAlignment="1">
      <alignment vertical="top" wrapText="1"/>
    </xf>
    <xf numFmtId="1" fontId="1" fillId="0" borderId="3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right" vertical="top"/>
    </xf>
    <xf numFmtId="1" fontId="2" fillId="4" borderId="1" xfId="0" applyNumberFormat="1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justify" vertical="top" wrapText="1"/>
    </xf>
    <xf numFmtId="0" fontId="1" fillId="0" borderId="4" xfId="0" applyNumberFormat="1" applyFont="1" applyBorder="1" applyAlignment="1">
      <alignment horizontal="justify" vertical="top" wrapText="1"/>
    </xf>
    <xf numFmtId="0" fontId="1" fillId="0" borderId="5" xfId="0" applyNumberFormat="1" applyFont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/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" fillId="5" borderId="1" xfId="0" applyNumberFormat="1" applyFont="1" applyFill="1" applyBorder="1" applyAlignment="1">
      <alignment horizontal="left" vertical="top" wrapText="1"/>
    </xf>
    <xf numFmtId="0" fontId="2" fillId="5" borderId="2" xfId="0" applyFont="1" applyFill="1" applyBorder="1" applyAlignment="1"/>
    <xf numFmtId="0" fontId="2" fillId="5" borderId="6" xfId="0" applyFont="1" applyFill="1" applyBorder="1" applyAlignment="1"/>
    <xf numFmtId="0" fontId="2" fillId="5" borderId="6" xfId="0" applyFont="1" applyFill="1" applyBorder="1" applyAlignment="1">
      <alignment horizontal="left" vertical="top" wrapText="1"/>
    </xf>
    <xf numFmtId="49" fontId="2" fillId="5" borderId="6" xfId="0" applyNumberFormat="1" applyFont="1" applyFill="1" applyBorder="1" applyAlignment="1">
      <alignment horizontal="left" vertical="top" wrapText="1"/>
    </xf>
    <xf numFmtId="0" fontId="2" fillId="5" borderId="6" xfId="0" applyNumberFormat="1" applyFont="1" applyFill="1" applyBorder="1" applyAlignment="1">
      <alignment horizontal="left" vertical="top" wrapText="1"/>
    </xf>
    <xf numFmtId="0" fontId="2" fillId="5" borderId="13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justify" vertical="top" wrapText="1"/>
    </xf>
    <xf numFmtId="49" fontId="1" fillId="0" borderId="5" xfId="0" applyNumberFormat="1" applyFont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justify" vertical="top" wrapText="1"/>
    </xf>
    <xf numFmtId="49" fontId="1" fillId="2" borderId="9" xfId="0" applyNumberFormat="1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justify"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9" fontId="4" fillId="3" borderId="2" xfId="0" applyNumberFormat="1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7" xfId="0" applyNumberFormat="1" applyFont="1" applyFill="1" applyBorder="1" applyAlignment="1">
      <alignment horizontal="center" vertical="top" wrapText="1"/>
    </xf>
    <xf numFmtId="49" fontId="4" fillId="3" borderId="6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justify" vertical="top" wrapText="1"/>
    </xf>
    <xf numFmtId="49" fontId="1" fillId="0" borderId="4" xfId="0" applyNumberFormat="1" applyFont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2" fillId="5" borderId="14" xfId="0" applyFont="1" applyFill="1" applyBorder="1" applyAlignment="1"/>
    <xf numFmtId="0" fontId="2" fillId="5" borderId="13" xfId="0" applyFont="1" applyFill="1" applyBorder="1" applyAlignment="1"/>
    <xf numFmtId="0" fontId="7" fillId="0" borderId="0" xfId="0" applyFont="1" applyAlignment="1">
      <alignment horizontal="center"/>
    </xf>
    <xf numFmtId="0" fontId="2" fillId="5" borderId="2" xfId="0" applyFont="1" applyFill="1" applyBorder="1" applyAlignment="1">
      <alignment vertical="top"/>
    </xf>
    <xf numFmtId="0" fontId="2" fillId="5" borderId="6" xfId="0" applyFont="1" applyFill="1" applyBorder="1" applyAlignment="1">
      <alignment vertical="top"/>
    </xf>
    <xf numFmtId="0" fontId="2" fillId="5" borderId="2" xfId="0" applyFont="1" applyFill="1" applyBorder="1" applyAlignment="1"/>
    <xf numFmtId="0" fontId="2" fillId="5" borderId="6" xfId="0" applyFont="1" applyFill="1" applyBorder="1" applyAlignment="1"/>
    <xf numFmtId="0" fontId="6" fillId="0" borderId="0" xfId="0" applyFont="1" applyBorder="1" applyAlignment="1">
      <alignment horizontal="center"/>
    </xf>
    <xf numFmtId="0" fontId="2" fillId="5" borderId="2" xfId="0" applyFont="1" applyFill="1" applyBorder="1" applyAlignment="1">
      <alignment vertical="top" wrapText="1"/>
    </xf>
    <xf numFmtId="0" fontId="2" fillId="5" borderId="6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113478</xdr:rowOff>
    </xdr:from>
    <xdr:to>
      <xdr:col>2</xdr:col>
      <xdr:colOff>2998470</xdr:colOff>
      <xdr:row>5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21A4F40F-7254-4460-A15F-CC469D153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3478"/>
          <a:ext cx="5835650" cy="940622"/>
        </a:xfrm>
        <a:prstGeom prst="rect">
          <a:avLst/>
        </a:prstGeom>
      </xdr:spPr>
    </xdr:pic>
    <xdr:clientData/>
  </xdr:twoCellAnchor>
  <xdr:twoCellAnchor>
    <xdr:from>
      <xdr:col>0</xdr:col>
      <xdr:colOff>60960</xdr:colOff>
      <xdr:row>0</xdr:row>
      <xdr:rowOff>91440</xdr:rowOff>
    </xdr:from>
    <xdr:to>
      <xdr:col>3</xdr:col>
      <xdr:colOff>15240</xdr:colOff>
      <xdr:row>5</xdr:row>
      <xdr:rowOff>129540</xdr:rowOff>
    </xdr:to>
    <xdr:pic>
      <xdr:nvPicPr>
        <xdr:cNvPr id="3" name="Рисунок 2" descr="Финаудит_Флотская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91440"/>
          <a:ext cx="59436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D429"/>
  <sheetViews>
    <sheetView tabSelected="1" zoomScaleNormal="100" zoomScaleSheetLayoutView="90" workbookViewId="0">
      <selection activeCell="H60" sqref="H60"/>
    </sheetView>
  </sheetViews>
  <sheetFormatPr defaultRowHeight="14.4" outlineLevelRow="1" x14ac:dyDescent="0.3"/>
  <cols>
    <col min="1" max="1" width="5.109375" customWidth="1"/>
    <col min="2" max="2" width="37.109375" customWidth="1"/>
    <col min="3" max="3" width="45.109375" customWidth="1"/>
  </cols>
  <sheetData>
    <row r="7" spans="1:3" x14ac:dyDescent="0.3">
      <c r="A7" s="107" t="s">
        <v>429</v>
      </c>
      <c r="B7" s="108"/>
      <c r="C7" s="108"/>
    </row>
    <row r="8" spans="1:3" ht="17.399999999999999" x14ac:dyDescent="0.3">
      <c r="A8" s="95" t="s">
        <v>367</v>
      </c>
      <c r="B8" s="95"/>
      <c r="C8" s="95"/>
    </row>
    <row r="9" spans="1:3" ht="16.2" thickBot="1" x14ac:dyDescent="0.35">
      <c r="A9" s="100" t="s">
        <v>366</v>
      </c>
      <c r="B9" s="100"/>
      <c r="C9" s="100"/>
    </row>
    <row r="10" spans="1:3" ht="31.95" customHeight="1" thickBot="1" x14ac:dyDescent="0.35">
      <c r="A10" s="96" t="s">
        <v>370</v>
      </c>
      <c r="B10" s="97"/>
      <c r="C10" s="60"/>
    </row>
    <row r="11" spans="1:3" ht="15" thickBot="1" x14ac:dyDescent="0.35">
      <c r="A11" s="98" t="s">
        <v>360</v>
      </c>
      <c r="B11" s="99"/>
      <c r="C11" s="60"/>
    </row>
    <row r="12" spans="1:3" ht="15" thickBot="1" x14ac:dyDescent="0.35">
      <c r="A12" s="98" t="s">
        <v>368</v>
      </c>
      <c r="B12" s="99"/>
      <c r="C12" s="60"/>
    </row>
    <row r="13" spans="1:3" ht="15" thickBot="1" x14ac:dyDescent="0.35">
      <c r="A13" s="98" t="s">
        <v>369</v>
      </c>
      <c r="B13" s="99"/>
      <c r="C13" s="60"/>
    </row>
    <row r="14" spans="1:3" ht="15" thickBot="1" x14ac:dyDescent="0.35">
      <c r="A14" s="98" t="s">
        <v>365</v>
      </c>
      <c r="B14" s="99"/>
      <c r="C14" s="57"/>
    </row>
    <row r="15" spans="1:3" ht="15" hidden="1" outlineLevel="1" thickBot="1" x14ac:dyDescent="0.35">
      <c r="A15" s="58" t="s">
        <v>371</v>
      </c>
      <c r="B15" s="59"/>
      <c r="C15" s="60"/>
    </row>
    <row r="16" spans="1:3" ht="15" hidden="1" outlineLevel="1" thickBot="1" x14ac:dyDescent="0.35">
      <c r="A16" s="58" t="s">
        <v>430</v>
      </c>
      <c r="B16" s="59"/>
      <c r="C16" s="60"/>
    </row>
    <row r="17" spans="1:3" ht="15" hidden="1" outlineLevel="1" thickBot="1" x14ac:dyDescent="0.35">
      <c r="A17" s="58" t="s">
        <v>431</v>
      </c>
      <c r="B17" s="59"/>
      <c r="C17" s="60"/>
    </row>
    <row r="18" spans="1:3" ht="15" hidden="1" outlineLevel="1" thickBot="1" x14ac:dyDescent="0.35">
      <c r="A18" s="58" t="s">
        <v>432</v>
      </c>
      <c r="B18" s="59"/>
      <c r="C18" s="60"/>
    </row>
    <row r="19" spans="1:3" ht="15" hidden="1" outlineLevel="1" thickBot="1" x14ac:dyDescent="0.35">
      <c r="A19" s="58" t="s">
        <v>433</v>
      </c>
      <c r="B19" s="59"/>
      <c r="C19" s="60"/>
    </row>
    <row r="20" spans="1:3" ht="15" hidden="1" outlineLevel="1" thickBot="1" x14ac:dyDescent="0.35">
      <c r="A20" s="58" t="s">
        <v>434</v>
      </c>
      <c r="B20" s="59"/>
      <c r="C20" s="60"/>
    </row>
    <row r="21" spans="1:3" ht="31.95" customHeight="1" collapsed="1" thickBot="1" x14ac:dyDescent="0.35">
      <c r="A21" s="101" t="s">
        <v>373</v>
      </c>
      <c r="B21" s="102"/>
      <c r="C21" s="61"/>
    </row>
    <row r="22" spans="1:3" ht="15" hidden="1" outlineLevel="1" thickBot="1" x14ac:dyDescent="0.35">
      <c r="A22" s="58" t="s">
        <v>364</v>
      </c>
      <c r="B22" s="59"/>
      <c r="C22" s="62"/>
    </row>
    <row r="23" spans="1:3" ht="15" hidden="1" outlineLevel="1" thickBot="1" x14ac:dyDescent="0.35">
      <c r="A23" s="58" t="s">
        <v>363</v>
      </c>
      <c r="B23" s="59"/>
      <c r="C23" s="62"/>
    </row>
    <row r="24" spans="1:3" ht="15" hidden="1" outlineLevel="1" thickBot="1" x14ac:dyDescent="0.35">
      <c r="A24" s="58" t="s">
        <v>362</v>
      </c>
      <c r="B24" s="59"/>
      <c r="C24" s="62"/>
    </row>
    <row r="25" spans="1:3" ht="15" hidden="1" outlineLevel="1" thickBot="1" x14ac:dyDescent="0.35">
      <c r="A25" s="58" t="s">
        <v>361</v>
      </c>
      <c r="B25" s="59"/>
      <c r="C25" s="62"/>
    </row>
    <row r="26" spans="1:3" ht="15" collapsed="1" thickBot="1" x14ac:dyDescent="0.35">
      <c r="A26" s="93" t="s">
        <v>359</v>
      </c>
      <c r="B26" s="94"/>
      <c r="C26" s="63" t="s">
        <v>450</v>
      </c>
    </row>
    <row r="27" spans="1:3" ht="16.8" thickTop="1" thickBot="1" x14ac:dyDescent="0.35">
      <c r="A27" s="50" t="s">
        <v>358</v>
      </c>
      <c r="B27" s="49" t="s">
        <v>357</v>
      </c>
      <c r="C27" s="48" t="s">
        <v>356</v>
      </c>
    </row>
    <row r="28" spans="1:3" ht="16.2" thickBot="1" x14ac:dyDescent="0.35">
      <c r="A28" s="103" t="s">
        <v>355</v>
      </c>
      <c r="B28" s="104"/>
      <c r="C28" s="105"/>
    </row>
    <row r="29" spans="1:3" ht="15" thickBot="1" x14ac:dyDescent="0.35">
      <c r="A29" s="3" t="s">
        <v>354</v>
      </c>
      <c r="B29" s="20" t="s">
        <v>379</v>
      </c>
      <c r="C29" s="7"/>
    </row>
    <row r="30" spans="1:3" ht="15" hidden="1" outlineLevel="1" thickBot="1" x14ac:dyDescent="0.35">
      <c r="A30" s="72"/>
      <c r="B30" s="46" t="s">
        <v>375</v>
      </c>
      <c r="C30" s="7"/>
    </row>
    <row r="31" spans="1:3" ht="15" hidden="1" outlineLevel="1" thickBot="1" x14ac:dyDescent="0.35">
      <c r="A31" s="73"/>
      <c r="B31" s="46" t="s">
        <v>376</v>
      </c>
      <c r="C31" s="7"/>
    </row>
    <row r="32" spans="1:3" ht="15" hidden="1" outlineLevel="1" thickBot="1" x14ac:dyDescent="0.35">
      <c r="A32" s="73"/>
      <c r="B32" s="46" t="s">
        <v>377</v>
      </c>
      <c r="C32" s="7"/>
    </row>
    <row r="33" spans="1:3" ht="15" hidden="1" outlineLevel="1" thickBot="1" x14ac:dyDescent="0.35">
      <c r="A33" s="73"/>
      <c r="B33" s="46" t="s">
        <v>378</v>
      </c>
      <c r="C33" s="7"/>
    </row>
    <row r="34" spans="1:3" ht="15" hidden="1" outlineLevel="1" thickBot="1" x14ac:dyDescent="0.35">
      <c r="A34" s="73"/>
      <c r="B34" s="46" t="s">
        <v>374</v>
      </c>
      <c r="C34" s="7"/>
    </row>
    <row r="35" spans="1:3" ht="15" hidden="1" outlineLevel="1" thickBot="1" x14ac:dyDescent="0.35">
      <c r="A35" s="73"/>
      <c r="B35" s="46" t="s">
        <v>380</v>
      </c>
      <c r="C35" s="7"/>
    </row>
    <row r="36" spans="1:3" ht="42" hidden="1" outlineLevel="1" thickBot="1" x14ac:dyDescent="0.35">
      <c r="A36" s="73"/>
      <c r="B36" s="2" t="s">
        <v>381</v>
      </c>
      <c r="C36" s="7"/>
    </row>
    <row r="37" spans="1:3" ht="15" hidden="1" outlineLevel="1" thickBot="1" x14ac:dyDescent="0.35">
      <c r="A37" s="73"/>
      <c r="B37" s="2" t="s">
        <v>382</v>
      </c>
      <c r="C37" s="7"/>
    </row>
    <row r="38" spans="1:3" ht="15" hidden="1" outlineLevel="1" thickBot="1" x14ac:dyDescent="0.35">
      <c r="A38" s="74"/>
      <c r="B38" s="46" t="s">
        <v>383</v>
      </c>
      <c r="C38" s="7"/>
    </row>
    <row r="39" spans="1:3" ht="15" collapsed="1" thickBot="1" x14ac:dyDescent="0.35">
      <c r="A39" s="3" t="s">
        <v>353</v>
      </c>
      <c r="B39" s="20" t="s">
        <v>352</v>
      </c>
      <c r="C39" s="7"/>
    </row>
    <row r="40" spans="1:3" ht="15" hidden="1" outlineLevel="1" thickBot="1" x14ac:dyDescent="0.35">
      <c r="A40" s="72"/>
      <c r="B40" s="46" t="s">
        <v>351</v>
      </c>
      <c r="C40" s="7"/>
    </row>
    <row r="41" spans="1:3" ht="15" hidden="1" outlineLevel="1" thickBot="1" x14ac:dyDescent="0.35">
      <c r="A41" s="73"/>
      <c r="B41" s="46" t="s">
        <v>350</v>
      </c>
      <c r="C41" s="7"/>
    </row>
    <row r="42" spans="1:3" ht="15" hidden="1" outlineLevel="1" thickBot="1" x14ac:dyDescent="0.35">
      <c r="A42" s="73"/>
      <c r="B42" s="46" t="s">
        <v>349</v>
      </c>
      <c r="C42" s="7"/>
    </row>
    <row r="43" spans="1:3" ht="15" hidden="1" outlineLevel="1" thickBot="1" x14ac:dyDescent="0.35">
      <c r="A43" s="73"/>
      <c r="B43" s="46" t="s">
        <v>348</v>
      </c>
      <c r="C43" s="7"/>
    </row>
    <row r="44" spans="1:3" ht="15" hidden="1" outlineLevel="1" thickBot="1" x14ac:dyDescent="0.35">
      <c r="A44" s="74"/>
      <c r="B44" s="46" t="s">
        <v>341</v>
      </c>
      <c r="C44" s="7"/>
    </row>
    <row r="45" spans="1:3" ht="15" collapsed="1" thickBot="1" x14ac:dyDescent="0.35">
      <c r="A45" s="3" t="s">
        <v>347</v>
      </c>
      <c r="B45" s="20" t="s">
        <v>346</v>
      </c>
      <c r="C45" s="7"/>
    </row>
    <row r="46" spans="1:3" ht="15" hidden="1" outlineLevel="1" thickBot="1" x14ac:dyDescent="0.35">
      <c r="A46" s="72"/>
      <c r="B46" s="46" t="s">
        <v>345</v>
      </c>
      <c r="C46" s="7"/>
    </row>
    <row r="47" spans="1:3" ht="15" hidden="1" outlineLevel="1" thickBot="1" x14ac:dyDescent="0.35">
      <c r="A47" s="73"/>
      <c r="B47" s="46" t="s">
        <v>344</v>
      </c>
      <c r="C47" s="7"/>
    </row>
    <row r="48" spans="1:3" ht="15" hidden="1" outlineLevel="1" thickBot="1" x14ac:dyDescent="0.35">
      <c r="A48" s="73"/>
      <c r="B48" s="46" t="s">
        <v>343</v>
      </c>
      <c r="C48" s="7"/>
    </row>
    <row r="49" spans="1:3" ht="15" hidden="1" outlineLevel="1" thickBot="1" x14ac:dyDescent="0.35">
      <c r="A49" s="73"/>
      <c r="B49" s="46" t="s">
        <v>342</v>
      </c>
      <c r="C49" s="7"/>
    </row>
    <row r="50" spans="1:3" ht="15" hidden="1" outlineLevel="1" thickBot="1" x14ac:dyDescent="0.35">
      <c r="A50" s="74"/>
      <c r="B50" s="46" t="s">
        <v>341</v>
      </c>
      <c r="C50" s="7"/>
    </row>
    <row r="51" spans="1:3" ht="15" collapsed="1" thickBot="1" x14ac:dyDescent="0.35">
      <c r="A51" s="3" t="s">
        <v>340</v>
      </c>
      <c r="B51" s="20" t="s">
        <v>339</v>
      </c>
      <c r="C51" s="7"/>
    </row>
    <row r="52" spans="1:3" ht="15" hidden="1" outlineLevel="1" thickBot="1" x14ac:dyDescent="0.35">
      <c r="A52" s="72"/>
      <c r="B52" s="47" t="s">
        <v>338</v>
      </c>
      <c r="C52" s="7"/>
    </row>
    <row r="53" spans="1:3" ht="15" hidden="1" outlineLevel="1" thickBot="1" x14ac:dyDescent="0.35">
      <c r="A53" s="73"/>
      <c r="B53" s="47" t="s">
        <v>337</v>
      </c>
      <c r="C53" s="7"/>
    </row>
    <row r="54" spans="1:3" ht="15" hidden="1" outlineLevel="1" thickBot="1" x14ac:dyDescent="0.35">
      <c r="A54" s="73"/>
      <c r="B54" s="47" t="s">
        <v>336</v>
      </c>
      <c r="C54" s="7"/>
    </row>
    <row r="55" spans="1:3" ht="15" hidden="1" outlineLevel="1" thickBot="1" x14ac:dyDescent="0.35">
      <c r="A55" s="73"/>
      <c r="B55" s="47" t="s">
        <v>335</v>
      </c>
      <c r="C55" s="7"/>
    </row>
    <row r="56" spans="1:3" ht="15" hidden="1" outlineLevel="1" thickBot="1" x14ac:dyDescent="0.35">
      <c r="A56" s="74"/>
      <c r="B56" s="47" t="s">
        <v>334</v>
      </c>
      <c r="C56" s="7"/>
    </row>
    <row r="57" spans="1:3" ht="16.2" collapsed="1" thickBot="1" x14ac:dyDescent="0.35">
      <c r="A57" s="83" t="s">
        <v>333</v>
      </c>
      <c r="B57" s="84"/>
      <c r="C57" s="85"/>
    </row>
    <row r="58" spans="1:3" ht="15" thickBot="1" x14ac:dyDescent="0.35">
      <c r="A58" s="8" t="s">
        <v>332</v>
      </c>
      <c r="B58" s="20" t="s">
        <v>384</v>
      </c>
      <c r="C58" s="36"/>
    </row>
    <row r="59" spans="1:3" ht="15" thickBot="1" x14ac:dyDescent="0.35">
      <c r="A59" s="8" t="s">
        <v>331</v>
      </c>
      <c r="B59" s="20" t="s">
        <v>330</v>
      </c>
      <c r="C59" s="7"/>
    </row>
    <row r="60" spans="1:3" ht="15" thickBot="1" x14ac:dyDescent="0.35">
      <c r="A60" s="8" t="s">
        <v>329</v>
      </c>
      <c r="B60" s="20" t="s">
        <v>328</v>
      </c>
      <c r="C60" s="7"/>
    </row>
    <row r="61" spans="1:3" ht="15" thickBot="1" x14ac:dyDescent="0.35">
      <c r="A61" s="8" t="s">
        <v>327</v>
      </c>
      <c r="B61" s="20" t="s">
        <v>326</v>
      </c>
      <c r="C61" s="7"/>
    </row>
    <row r="62" spans="1:3" ht="15" thickBot="1" x14ac:dyDescent="0.35">
      <c r="A62" s="8" t="s">
        <v>325</v>
      </c>
      <c r="B62" s="20" t="s">
        <v>324</v>
      </c>
      <c r="C62" s="7"/>
    </row>
    <row r="63" spans="1:3" ht="32.549999999999997" customHeight="1" thickBot="1" x14ac:dyDescent="0.35">
      <c r="A63" s="8" t="s">
        <v>323</v>
      </c>
      <c r="B63" s="20" t="s">
        <v>322</v>
      </c>
      <c r="C63" s="7"/>
    </row>
    <row r="64" spans="1:3" ht="30" customHeight="1" thickBot="1" x14ac:dyDescent="0.35">
      <c r="A64" s="8" t="s">
        <v>321</v>
      </c>
      <c r="B64" s="20" t="s">
        <v>320</v>
      </c>
      <c r="C64" s="7"/>
    </row>
    <row r="65" spans="1:3" ht="15" thickBot="1" x14ac:dyDescent="0.35">
      <c r="A65" s="8" t="s">
        <v>319</v>
      </c>
      <c r="B65" s="20" t="s">
        <v>318</v>
      </c>
      <c r="C65" s="27"/>
    </row>
    <row r="66" spans="1:3" ht="15" thickBot="1" x14ac:dyDescent="0.35">
      <c r="A66" s="22"/>
      <c r="B66" s="20" t="s">
        <v>314</v>
      </c>
      <c r="C66" s="7"/>
    </row>
    <row r="67" spans="1:3" ht="15" thickBot="1" x14ac:dyDescent="0.35">
      <c r="A67" s="8"/>
      <c r="B67" s="20" t="s">
        <v>317</v>
      </c>
      <c r="C67" s="7"/>
    </row>
    <row r="68" spans="1:3" ht="15" thickBot="1" x14ac:dyDescent="0.35">
      <c r="A68" s="1" t="s">
        <v>316</v>
      </c>
      <c r="B68" s="20" t="s">
        <v>315</v>
      </c>
      <c r="C68" s="27"/>
    </row>
    <row r="69" spans="1:3" ht="15" thickBot="1" x14ac:dyDescent="0.35">
      <c r="A69" s="5"/>
      <c r="B69" s="20" t="s">
        <v>314</v>
      </c>
      <c r="C69" s="7"/>
    </row>
    <row r="70" spans="1:3" ht="28.2" thickBot="1" x14ac:dyDescent="0.35">
      <c r="A70" s="3"/>
      <c r="B70" s="20" t="s">
        <v>313</v>
      </c>
      <c r="C70" s="7"/>
    </row>
    <row r="71" spans="1:3" ht="15" thickBot="1" x14ac:dyDescent="0.35">
      <c r="A71" s="71" t="s">
        <v>312</v>
      </c>
      <c r="B71" s="37" t="s">
        <v>436</v>
      </c>
      <c r="C71" s="7"/>
    </row>
    <row r="72" spans="1:3" ht="15" hidden="1" outlineLevel="1" thickBot="1" x14ac:dyDescent="0.35">
      <c r="A72" s="86"/>
      <c r="B72" s="2" t="s">
        <v>437</v>
      </c>
      <c r="C72" s="7"/>
    </row>
    <row r="73" spans="1:3" ht="15" hidden="1" outlineLevel="1" thickBot="1" x14ac:dyDescent="0.35">
      <c r="A73" s="87"/>
      <c r="B73" s="46" t="s">
        <v>438</v>
      </c>
      <c r="C73" s="7"/>
    </row>
    <row r="74" spans="1:3" ht="15" hidden="1" outlineLevel="1" thickBot="1" x14ac:dyDescent="0.35">
      <c r="A74" s="87"/>
      <c r="B74" s="46" t="s">
        <v>439</v>
      </c>
      <c r="C74" s="7"/>
    </row>
    <row r="75" spans="1:3" ht="15" hidden="1" outlineLevel="1" thickBot="1" x14ac:dyDescent="0.35">
      <c r="A75" s="87"/>
      <c r="B75" s="69" t="s">
        <v>106</v>
      </c>
      <c r="C75" s="70"/>
    </row>
    <row r="76" spans="1:3" ht="15" customHeight="1" collapsed="1" thickBot="1" x14ac:dyDescent="0.35">
      <c r="A76" s="29" t="s">
        <v>311</v>
      </c>
      <c r="B76" s="20" t="s">
        <v>422</v>
      </c>
      <c r="C76" s="27"/>
    </row>
    <row r="77" spans="1:3" ht="15" customHeight="1" thickBot="1" x14ac:dyDescent="0.35">
      <c r="A77" s="23"/>
      <c r="B77" s="20" t="s">
        <v>310</v>
      </c>
      <c r="C77" s="19"/>
    </row>
    <row r="78" spans="1:3" ht="15" customHeight="1" thickBot="1" x14ac:dyDescent="0.35">
      <c r="A78" s="8"/>
      <c r="B78" s="20" t="s">
        <v>309</v>
      </c>
      <c r="C78" s="19"/>
    </row>
    <row r="79" spans="1:3" ht="15" customHeight="1" thickBot="1" x14ac:dyDescent="0.35">
      <c r="A79" s="8" t="s">
        <v>308</v>
      </c>
      <c r="B79" s="20" t="s">
        <v>421</v>
      </c>
      <c r="C79" s="27"/>
    </row>
    <row r="80" spans="1:3" ht="15" customHeight="1" thickBot="1" x14ac:dyDescent="0.35">
      <c r="A80" s="23"/>
      <c r="B80" s="20" t="s">
        <v>310</v>
      </c>
      <c r="C80" s="19"/>
    </row>
    <row r="81" spans="1:3" ht="15" customHeight="1" thickBot="1" x14ac:dyDescent="0.35">
      <c r="A81" s="8"/>
      <c r="B81" s="20" t="s">
        <v>309</v>
      </c>
      <c r="C81" s="19"/>
    </row>
    <row r="82" spans="1:3" ht="55.8" thickBot="1" x14ac:dyDescent="0.35">
      <c r="A82" s="29" t="s">
        <v>306</v>
      </c>
      <c r="B82" s="20" t="s">
        <v>307</v>
      </c>
      <c r="C82" s="45"/>
    </row>
    <row r="83" spans="1:3" ht="42" thickBot="1" x14ac:dyDescent="0.35">
      <c r="A83" s="8" t="s">
        <v>305</v>
      </c>
      <c r="B83" s="20" t="s">
        <v>435</v>
      </c>
      <c r="C83" s="45"/>
    </row>
    <row r="84" spans="1:3" ht="42" thickBot="1" x14ac:dyDescent="0.35">
      <c r="A84" s="8" t="s">
        <v>303</v>
      </c>
      <c r="B84" s="20" t="s">
        <v>304</v>
      </c>
      <c r="C84" s="45"/>
    </row>
    <row r="85" spans="1:3" ht="28.2" thickBot="1" x14ac:dyDescent="0.35">
      <c r="A85" s="29" t="s">
        <v>300</v>
      </c>
      <c r="B85" s="20" t="s">
        <v>440</v>
      </c>
      <c r="C85" s="27"/>
    </row>
    <row r="86" spans="1:3" ht="15" thickBot="1" x14ac:dyDescent="0.35">
      <c r="A86" s="22"/>
      <c r="B86" s="20" t="s">
        <v>302</v>
      </c>
      <c r="C86" s="26"/>
    </row>
    <row r="87" spans="1:3" ht="15" thickBot="1" x14ac:dyDescent="0.35">
      <c r="A87" s="8"/>
      <c r="B87" s="20" t="s">
        <v>301</v>
      </c>
      <c r="C87" s="26"/>
    </row>
    <row r="88" spans="1:3" ht="15" customHeight="1" thickBot="1" x14ac:dyDescent="0.35">
      <c r="A88" s="8" t="s">
        <v>293</v>
      </c>
      <c r="B88" s="20" t="s">
        <v>299</v>
      </c>
      <c r="C88" s="7"/>
    </row>
    <row r="89" spans="1:3" ht="15" hidden="1" outlineLevel="1" thickBot="1" x14ac:dyDescent="0.35">
      <c r="A89" s="86"/>
      <c r="B89" s="2" t="s">
        <v>298</v>
      </c>
      <c r="C89" s="7"/>
    </row>
    <row r="90" spans="1:3" ht="15" hidden="1" outlineLevel="1" thickBot="1" x14ac:dyDescent="0.35">
      <c r="A90" s="87"/>
      <c r="B90" s="46" t="s">
        <v>297</v>
      </c>
      <c r="C90" s="7"/>
    </row>
    <row r="91" spans="1:3" ht="15" hidden="1" outlineLevel="1" thickBot="1" x14ac:dyDescent="0.35">
      <c r="A91" s="87"/>
      <c r="B91" s="46" t="s">
        <v>296</v>
      </c>
      <c r="C91" s="7"/>
    </row>
    <row r="92" spans="1:3" ht="15" hidden="1" outlineLevel="1" thickBot="1" x14ac:dyDescent="0.35">
      <c r="A92" s="87"/>
      <c r="B92" s="46" t="s">
        <v>295</v>
      </c>
      <c r="C92" s="7"/>
    </row>
    <row r="93" spans="1:3" ht="15" hidden="1" outlineLevel="1" thickBot="1" x14ac:dyDescent="0.35">
      <c r="A93" s="88"/>
      <c r="B93" s="46" t="s">
        <v>294</v>
      </c>
      <c r="C93" s="7"/>
    </row>
    <row r="94" spans="1:3" ht="30" customHeight="1" collapsed="1" thickBot="1" x14ac:dyDescent="0.35">
      <c r="A94" s="29" t="s">
        <v>288</v>
      </c>
      <c r="B94" s="20" t="s">
        <v>292</v>
      </c>
      <c r="C94" s="27"/>
    </row>
    <row r="95" spans="1:3" ht="15" thickBot="1" x14ac:dyDescent="0.35">
      <c r="A95" s="23"/>
      <c r="B95" s="20" t="s">
        <v>291</v>
      </c>
      <c r="C95" s="26"/>
    </row>
    <row r="96" spans="1:3" ht="28.2" thickBot="1" x14ac:dyDescent="0.35">
      <c r="A96" s="22"/>
      <c r="B96" s="20" t="s">
        <v>290</v>
      </c>
      <c r="C96" s="26"/>
    </row>
    <row r="97" spans="1:3" ht="28.2" thickBot="1" x14ac:dyDescent="0.35">
      <c r="A97" s="22"/>
      <c r="B97" s="20" t="s">
        <v>289</v>
      </c>
      <c r="C97" s="26"/>
    </row>
    <row r="98" spans="1:3" ht="29.55" customHeight="1" thickBot="1" x14ac:dyDescent="0.35">
      <c r="A98" s="8"/>
      <c r="B98" s="20" t="s">
        <v>410</v>
      </c>
      <c r="C98" s="36"/>
    </row>
    <row r="99" spans="1:3" ht="30" customHeight="1" thickBot="1" x14ac:dyDescent="0.35">
      <c r="A99" s="8" t="s">
        <v>286</v>
      </c>
      <c r="B99" s="20" t="s">
        <v>287</v>
      </c>
      <c r="C99" s="26"/>
    </row>
    <row r="100" spans="1:3" ht="15" customHeight="1" thickBot="1" x14ac:dyDescent="0.35">
      <c r="A100" s="29" t="s">
        <v>282</v>
      </c>
      <c r="B100" s="20" t="s">
        <v>285</v>
      </c>
      <c r="C100" s="7"/>
    </row>
    <row r="101" spans="1:3" ht="28.2" hidden="1" outlineLevel="1" thickBot="1" x14ac:dyDescent="0.35">
      <c r="A101" s="22"/>
      <c r="B101" s="2" t="s">
        <v>284</v>
      </c>
      <c r="C101" s="7"/>
    </row>
    <row r="102" spans="1:3" ht="15" hidden="1" outlineLevel="1" thickBot="1" x14ac:dyDescent="0.35">
      <c r="A102" s="22"/>
      <c r="B102" s="2" t="s">
        <v>283</v>
      </c>
      <c r="C102" s="7"/>
    </row>
    <row r="103" spans="1:3" ht="15" hidden="1" outlineLevel="1" thickBot="1" x14ac:dyDescent="0.35">
      <c r="A103" s="8"/>
      <c r="B103" s="2" t="s">
        <v>57</v>
      </c>
      <c r="C103" s="45"/>
    </row>
    <row r="104" spans="1:3" ht="15" collapsed="1" thickBot="1" x14ac:dyDescent="0.35">
      <c r="A104" s="29" t="s">
        <v>277</v>
      </c>
      <c r="B104" s="33" t="s">
        <v>281</v>
      </c>
      <c r="C104" s="32"/>
    </row>
    <row r="105" spans="1:3" ht="42" hidden="1" outlineLevel="1" thickBot="1" x14ac:dyDescent="0.35">
      <c r="A105" s="43"/>
      <c r="B105" s="2" t="s">
        <v>280</v>
      </c>
      <c r="C105" s="30">
        <v>2</v>
      </c>
    </row>
    <row r="106" spans="1:3" ht="15" hidden="1" outlineLevel="1" thickBot="1" x14ac:dyDescent="0.35">
      <c r="A106" s="43"/>
      <c r="B106" s="2" t="s">
        <v>279</v>
      </c>
      <c r="C106" s="30">
        <v>3</v>
      </c>
    </row>
    <row r="107" spans="1:3" ht="15" hidden="1" outlineLevel="1" thickBot="1" x14ac:dyDescent="0.35">
      <c r="A107" s="42"/>
      <c r="B107" s="2" t="s">
        <v>278</v>
      </c>
      <c r="C107" s="30">
        <v>0</v>
      </c>
    </row>
    <row r="108" spans="1:3" ht="28.2" collapsed="1" thickBot="1" x14ac:dyDescent="0.35">
      <c r="A108" s="29" t="s">
        <v>444</v>
      </c>
      <c r="B108" s="36" t="s">
        <v>276</v>
      </c>
      <c r="C108" s="32"/>
    </row>
    <row r="109" spans="1:3" ht="15" hidden="1" outlineLevel="1" thickBot="1" x14ac:dyDescent="0.35">
      <c r="A109" s="44"/>
      <c r="B109" s="28" t="s">
        <v>57</v>
      </c>
      <c r="C109" s="41"/>
    </row>
    <row r="110" spans="1:3" ht="15" hidden="1" outlineLevel="1" thickBot="1" x14ac:dyDescent="0.35">
      <c r="A110" s="43"/>
      <c r="B110" s="28" t="s">
        <v>275</v>
      </c>
      <c r="C110" s="41"/>
    </row>
    <row r="111" spans="1:3" ht="15" hidden="1" outlineLevel="1" thickBot="1" x14ac:dyDescent="0.35">
      <c r="A111" s="42"/>
      <c r="B111" s="28" t="s">
        <v>274</v>
      </c>
      <c r="C111" s="41"/>
    </row>
    <row r="112" spans="1:3" ht="16.05" customHeight="1" collapsed="1" thickBot="1" x14ac:dyDescent="0.35">
      <c r="A112" s="83" t="s">
        <v>273</v>
      </c>
      <c r="B112" s="84"/>
      <c r="C112" s="85"/>
    </row>
    <row r="113" spans="1:4" ht="15" customHeight="1" thickBot="1" x14ac:dyDescent="0.35">
      <c r="A113" s="29" t="s">
        <v>272</v>
      </c>
      <c r="B113" s="20" t="s">
        <v>271</v>
      </c>
      <c r="C113" s="27"/>
    </row>
    <row r="114" spans="1:4" ht="15" customHeight="1" thickBot="1" x14ac:dyDescent="0.35">
      <c r="A114" s="22"/>
      <c r="B114" s="20" t="s">
        <v>270</v>
      </c>
      <c r="C114" s="40">
        <f>SUM(IF(ISBLANK(C115),0,1),IF(ISBLANK(C116),0,1),IF(ISBLANK(C117),0,1),IF(ISBLANK(C119),0,1),IF(ISBLANK(C120),0,1))</f>
        <v>0</v>
      </c>
    </row>
    <row r="115" spans="1:4" ht="15" customHeight="1" thickBot="1" x14ac:dyDescent="0.35">
      <c r="A115" s="22"/>
      <c r="B115" s="20" t="s">
        <v>411</v>
      </c>
      <c r="C115" s="32"/>
      <c r="D115" s="39"/>
    </row>
    <row r="116" spans="1:4" ht="15" customHeight="1" thickBot="1" x14ac:dyDescent="0.35">
      <c r="A116" s="22"/>
      <c r="B116" s="20" t="s">
        <v>269</v>
      </c>
      <c r="C116" s="32"/>
      <c r="D116" s="39"/>
    </row>
    <row r="117" spans="1:4" ht="15" customHeight="1" thickBot="1" x14ac:dyDescent="0.35">
      <c r="A117" s="22"/>
      <c r="B117" s="20" t="s">
        <v>268</v>
      </c>
      <c r="C117" s="32"/>
      <c r="D117" s="39"/>
    </row>
    <row r="118" spans="1:4" ht="15" customHeight="1" thickBot="1" x14ac:dyDescent="0.35">
      <c r="A118" s="65"/>
      <c r="B118" s="20" t="s">
        <v>267</v>
      </c>
      <c r="C118" s="32"/>
      <c r="D118" s="39"/>
    </row>
    <row r="119" spans="1:4" ht="15" customHeight="1" thickBot="1" x14ac:dyDescent="0.35">
      <c r="A119" s="22"/>
      <c r="B119" s="20" t="s">
        <v>266</v>
      </c>
      <c r="C119" s="32"/>
      <c r="D119" s="39"/>
    </row>
    <row r="120" spans="1:4" ht="15" customHeight="1" thickBot="1" x14ac:dyDescent="0.35">
      <c r="A120" s="22"/>
      <c r="B120" s="20" t="s">
        <v>412</v>
      </c>
      <c r="C120" s="32"/>
      <c r="D120" s="39"/>
    </row>
    <row r="121" spans="1:4" ht="15" hidden="1" outlineLevel="1" thickBot="1" x14ac:dyDescent="0.35">
      <c r="A121" s="22"/>
      <c r="B121" s="2" t="s">
        <v>265</v>
      </c>
      <c r="C121" s="38">
        <v>2</v>
      </c>
      <c r="D121" s="39"/>
    </row>
    <row r="122" spans="1:4" ht="15" hidden="1" outlineLevel="1" thickBot="1" x14ac:dyDescent="0.35">
      <c r="A122" s="22"/>
      <c r="B122" s="2" t="s">
        <v>264</v>
      </c>
      <c r="C122" s="38">
        <v>4</v>
      </c>
      <c r="D122" s="39"/>
    </row>
    <row r="123" spans="1:4" ht="15" hidden="1" outlineLevel="1" thickBot="1" x14ac:dyDescent="0.35">
      <c r="A123" s="22"/>
      <c r="B123" s="2" t="s">
        <v>263</v>
      </c>
      <c r="C123" s="38">
        <v>1</v>
      </c>
    </row>
    <row r="124" spans="1:4" ht="15" hidden="1" outlineLevel="1" thickBot="1" x14ac:dyDescent="0.35">
      <c r="A124" s="22"/>
      <c r="B124" s="2" t="s">
        <v>262</v>
      </c>
      <c r="C124" s="38">
        <v>1</v>
      </c>
    </row>
    <row r="125" spans="1:4" ht="15" hidden="1" outlineLevel="1" thickBot="1" x14ac:dyDescent="0.35">
      <c r="A125" s="22"/>
      <c r="B125" s="2" t="s">
        <v>261</v>
      </c>
      <c r="C125" s="38">
        <v>3</v>
      </c>
    </row>
    <row r="126" spans="1:4" ht="15" hidden="1" outlineLevel="1" thickBot="1" x14ac:dyDescent="0.35">
      <c r="A126" s="22"/>
      <c r="B126" s="2" t="s">
        <v>260</v>
      </c>
      <c r="C126" s="38">
        <v>4</v>
      </c>
    </row>
    <row r="127" spans="1:4" ht="15" hidden="1" customHeight="1" outlineLevel="1" thickBot="1" x14ac:dyDescent="0.35">
      <c r="A127" s="22"/>
      <c r="B127" s="2" t="s">
        <v>259</v>
      </c>
      <c r="C127" s="38">
        <v>4</v>
      </c>
    </row>
    <row r="128" spans="1:4" ht="15" hidden="1" outlineLevel="1" thickBot="1" x14ac:dyDescent="0.35">
      <c r="A128" s="22"/>
      <c r="B128" s="2" t="s">
        <v>258</v>
      </c>
      <c r="C128" s="38">
        <v>4</v>
      </c>
    </row>
    <row r="129" spans="1:3" ht="28.2" hidden="1" outlineLevel="1" thickBot="1" x14ac:dyDescent="0.35">
      <c r="A129" s="22"/>
      <c r="B129" s="2" t="s">
        <v>257</v>
      </c>
      <c r="C129" s="38">
        <v>4</v>
      </c>
    </row>
    <row r="130" spans="1:3" ht="15" hidden="1" outlineLevel="1" thickBot="1" x14ac:dyDescent="0.35">
      <c r="A130" s="22"/>
      <c r="B130" s="2" t="s">
        <v>256</v>
      </c>
      <c r="C130" s="38">
        <v>2</v>
      </c>
    </row>
    <row r="131" spans="1:3" ht="15" hidden="1" outlineLevel="1" thickBot="1" x14ac:dyDescent="0.35">
      <c r="A131" s="22"/>
      <c r="B131" s="2" t="s">
        <v>255</v>
      </c>
      <c r="C131" s="38">
        <v>3</v>
      </c>
    </row>
    <row r="132" spans="1:3" ht="15" hidden="1" outlineLevel="1" thickBot="1" x14ac:dyDescent="0.35">
      <c r="A132" s="22"/>
      <c r="B132" s="2" t="s">
        <v>254</v>
      </c>
      <c r="C132" s="38">
        <v>2</v>
      </c>
    </row>
    <row r="133" spans="1:3" ht="15" hidden="1" outlineLevel="1" thickBot="1" x14ac:dyDescent="0.35">
      <c r="A133" s="22"/>
      <c r="B133" s="2" t="s">
        <v>253</v>
      </c>
      <c r="C133" s="38">
        <v>2</v>
      </c>
    </row>
    <row r="134" spans="1:3" ht="15" hidden="1" outlineLevel="1" thickBot="1" x14ac:dyDescent="0.35">
      <c r="A134" s="22"/>
      <c r="B134" s="2" t="s">
        <v>252</v>
      </c>
      <c r="C134" s="38">
        <v>2</v>
      </c>
    </row>
    <row r="135" spans="1:3" ht="15" hidden="1" outlineLevel="1" thickBot="1" x14ac:dyDescent="0.35">
      <c r="A135" s="22"/>
      <c r="B135" s="2" t="s">
        <v>251</v>
      </c>
      <c r="C135" s="38">
        <v>4</v>
      </c>
    </row>
    <row r="136" spans="1:3" ht="15" hidden="1" outlineLevel="1" thickBot="1" x14ac:dyDescent="0.35">
      <c r="A136" s="22"/>
      <c r="B136" s="2" t="s">
        <v>250</v>
      </c>
      <c r="C136" s="38">
        <v>3</v>
      </c>
    </row>
    <row r="137" spans="1:3" ht="15" hidden="1" outlineLevel="1" thickBot="1" x14ac:dyDescent="0.35">
      <c r="A137" s="22"/>
      <c r="B137" s="2" t="s">
        <v>249</v>
      </c>
      <c r="C137" s="38">
        <v>2</v>
      </c>
    </row>
    <row r="138" spans="1:3" ht="15" hidden="1" outlineLevel="1" thickBot="1" x14ac:dyDescent="0.35">
      <c r="A138" s="22"/>
      <c r="B138" s="2" t="s">
        <v>248</v>
      </c>
      <c r="C138" s="38">
        <v>3</v>
      </c>
    </row>
    <row r="139" spans="1:3" ht="15" hidden="1" outlineLevel="1" thickBot="1" x14ac:dyDescent="0.35">
      <c r="A139" s="22"/>
      <c r="B139" s="2" t="s">
        <v>247</v>
      </c>
      <c r="C139" s="38">
        <v>2</v>
      </c>
    </row>
    <row r="140" spans="1:3" ht="15" hidden="1" outlineLevel="1" thickBot="1" x14ac:dyDescent="0.35">
      <c r="A140" s="22"/>
      <c r="B140" s="2" t="s">
        <v>246</v>
      </c>
      <c r="C140" s="38">
        <v>2</v>
      </c>
    </row>
    <row r="141" spans="1:3" ht="15" hidden="1" outlineLevel="1" thickBot="1" x14ac:dyDescent="0.35">
      <c r="A141" s="22"/>
      <c r="B141" s="2" t="s">
        <v>245</v>
      </c>
      <c r="C141" s="38">
        <v>3</v>
      </c>
    </row>
    <row r="142" spans="1:3" ht="15" hidden="1" outlineLevel="1" thickBot="1" x14ac:dyDescent="0.35">
      <c r="A142" s="22"/>
      <c r="B142" s="2" t="s">
        <v>244</v>
      </c>
      <c r="C142" s="38">
        <v>3</v>
      </c>
    </row>
    <row r="143" spans="1:3" ht="15" hidden="1" outlineLevel="1" thickBot="1" x14ac:dyDescent="0.35">
      <c r="A143" s="22"/>
      <c r="B143" s="2" t="s">
        <v>243</v>
      </c>
      <c r="C143" s="38">
        <v>3</v>
      </c>
    </row>
    <row r="144" spans="1:3" ht="15" hidden="1" outlineLevel="1" thickBot="1" x14ac:dyDescent="0.35">
      <c r="A144" s="22"/>
      <c r="B144" s="2" t="s">
        <v>242</v>
      </c>
      <c r="C144" s="38">
        <v>3</v>
      </c>
    </row>
    <row r="145" spans="1:3" ht="15" hidden="1" customHeight="1" outlineLevel="1" thickBot="1" x14ac:dyDescent="0.35">
      <c r="A145" s="22"/>
      <c r="B145" s="2" t="s">
        <v>241</v>
      </c>
      <c r="C145" s="38">
        <v>2</v>
      </c>
    </row>
    <row r="146" spans="1:3" ht="15" hidden="1" customHeight="1" outlineLevel="1" thickBot="1" x14ac:dyDescent="0.35">
      <c r="A146" s="22"/>
      <c r="B146" s="2" t="s">
        <v>240</v>
      </c>
      <c r="C146" s="38">
        <v>1</v>
      </c>
    </row>
    <row r="147" spans="1:3" ht="15" hidden="1" customHeight="1" outlineLevel="1" thickBot="1" x14ac:dyDescent="0.35">
      <c r="A147" s="22"/>
      <c r="B147" s="2" t="s">
        <v>239</v>
      </c>
      <c r="C147" s="38">
        <v>3</v>
      </c>
    </row>
    <row r="148" spans="1:3" ht="15" hidden="1" customHeight="1" outlineLevel="1" thickBot="1" x14ac:dyDescent="0.35">
      <c r="A148" s="22"/>
      <c r="B148" s="2" t="s">
        <v>238</v>
      </c>
      <c r="C148" s="38">
        <v>4</v>
      </c>
    </row>
    <row r="149" spans="1:3" ht="15" hidden="1" customHeight="1" outlineLevel="1" thickBot="1" x14ac:dyDescent="0.35">
      <c r="A149" s="22"/>
      <c r="B149" s="2" t="s">
        <v>237</v>
      </c>
      <c r="C149" s="38">
        <v>4</v>
      </c>
    </row>
    <row r="150" spans="1:3" ht="15" hidden="1" customHeight="1" outlineLevel="1" thickBot="1" x14ac:dyDescent="0.35">
      <c r="A150" s="22"/>
      <c r="B150" s="2" t="s">
        <v>236</v>
      </c>
      <c r="C150" s="38">
        <v>3</v>
      </c>
    </row>
    <row r="151" spans="1:3" ht="15" hidden="1" customHeight="1" outlineLevel="1" thickBot="1" x14ac:dyDescent="0.35">
      <c r="A151" s="22"/>
      <c r="B151" s="2" t="s">
        <v>235</v>
      </c>
      <c r="C151" s="38">
        <v>4</v>
      </c>
    </row>
    <row r="152" spans="1:3" ht="15" hidden="1" outlineLevel="1" thickBot="1" x14ac:dyDescent="0.35">
      <c r="A152" s="22"/>
      <c r="B152" s="2" t="s">
        <v>234</v>
      </c>
      <c r="C152" s="38">
        <v>3</v>
      </c>
    </row>
    <row r="153" spans="1:3" ht="15" hidden="1" outlineLevel="1" thickBot="1" x14ac:dyDescent="0.35">
      <c r="A153" s="22"/>
      <c r="B153" s="2" t="s">
        <v>233</v>
      </c>
      <c r="C153" s="38">
        <v>3</v>
      </c>
    </row>
    <row r="154" spans="1:3" ht="15" hidden="1" outlineLevel="1" thickBot="1" x14ac:dyDescent="0.35">
      <c r="A154" s="22"/>
      <c r="B154" s="2" t="s">
        <v>232</v>
      </c>
      <c r="C154" s="38">
        <v>3</v>
      </c>
    </row>
    <row r="155" spans="1:3" ht="28.2" hidden="1" outlineLevel="1" thickBot="1" x14ac:dyDescent="0.35">
      <c r="A155" s="22"/>
      <c r="B155" s="2" t="s">
        <v>231</v>
      </c>
      <c r="C155" s="38">
        <v>3</v>
      </c>
    </row>
    <row r="156" spans="1:3" ht="15" hidden="1" outlineLevel="1" thickBot="1" x14ac:dyDescent="0.35">
      <c r="A156" s="22"/>
      <c r="B156" s="2" t="s">
        <v>230</v>
      </c>
      <c r="C156" s="38">
        <v>4</v>
      </c>
    </row>
    <row r="157" spans="1:3" ht="15" hidden="1" outlineLevel="1" thickBot="1" x14ac:dyDescent="0.35">
      <c r="A157" s="22"/>
      <c r="B157" s="2" t="s">
        <v>229</v>
      </c>
      <c r="C157" s="38">
        <v>4</v>
      </c>
    </row>
    <row r="158" spans="1:3" ht="15" hidden="1" customHeight="1" outlineLevel="1" thickBot="1" x14ac:dyDescent="0.35">
      <c r="A158" s="22"/>
      <c r="B158" s="2" t="s">
        <v>228</v>
      </c>
      <c r="C158" s="38">
        <v>4</v>
      </c>
    </row>
    <row r="159" spans="1:3" ht="15" hidden="1" customHeight="1" outlineLevel="1" thickBot="1" x14ac:dyDescent="0.35">
      <c r="A159" s="22"/>
      <c r="B159" s="2" t="s">
        <v>227</v>
      </c>
      <c r="C159" s="38">
        <v>3</v>
      </c>
    </row>
    <row r="160" spans="1:3" ht="15" hidden="1" customHeight="1" outlineLevel="1" thickBot="1" x14ac:dyDescent="0.35">
      <c r="A160" s="22"/>
      <c r="B160" s="2" t="s">
        <v>226</v>
      </c>
      <c r="C160" s="38">
        <v>3</v>
      </c>
    </row>
    <row r="161" spans="1:3" ht="15" hidden="1" customHeight="1" outlineLevel="1" thickBot="1" x14ac:dyDescent="0.35">
      <c r="A161" s="22"/>
      <c r="B161" s="2" t="s">
        <v>225</v>
      </c>
      <c r="C161" s="38">
        <v>2</v>
      </c>
    </row>
    <row r="162" spans="1:3" ht="15" hidden="1" customHeight="1" outlineLevel="1" thickBot="1" x14ac:dyDescent="0.35">
      <c r="A162" s="22"/>
      <c r="B162" s="2" t="s">
        <v>224</v>
      </c>
      <c r="C162" s="38">
        <v>2</v>
      </c>
    </row>
    <row r="163" spans="1:3" ht="15" hidden="1" customHeight="1" outlineLevel="1" thickBot="1" x14ac:dyDescent="0.35">
      <c r="A163" s="22"/>
      <c r="B163" s="2" t="s">
        <v>223</v>
      </c>
      <c r="C163" s="38">
        <v>2</v>
      </c>
    </row>
    <row r="164" spans="1:3" ht="15" hidden="1" customHeight="1" outlineLevel="1" thickBot="1" x14ac:dyDescent="0.35">
      <c r="A164" s="22"/>
      <c r="B164" s="2" t="s">
        <v>222</v>
      </c>
      <c r="C164" s="38">
        <v>3</v>
      </c>
    </row>
    <row r="165" spans="1:3" ht="15" hidden="1" customHeight="1" outlineLevel="1" thickBot="1" x14ac:dyDescent="0.35">
      <c r="A165" s="22"/>
      <c r="B165" s="2" t="s">
        <v>221</v>
      </c>
      <c r="C165" s="38">
        <v>2</v>
      </c>
    </row>
    <row r="166" spans="1:3" ht="15" hidden="1" customHeight="1" outlineLevel="1" thickBot="1" x14ac:dyDescent="0.35">
      <c r="A166" s="22"/>
      <c r="B166" s="2" t="s">
        <v>220</v>
      </c>
      <c r="C166" s="38">
        <v>2</v>
      </c>
    </row>
    <row r="167" spans="1:3" ht="15" hidden="1" customHeight="1" outlineLevel="1" thickBot="1" x14ac:dyDescent="0.35">
      <c r="A167" s="22"/>
      <c r="B167" s="2" t="s">
        <v>219</v>
      </c>
      <c r="C167" s="38">
        <v>3</v>
      </c>
    </row>
    <row r="168" spans="1:3" ht="15" hidden="1" customHeight="1" outlineLevel="1" thickBot="1" x14ac:dyDescent="0.35">
      <c r="A168" s="22"/>
      <c r="B168" s="2" t="s">
        <v>218</v>
      </c>
      <c r="C168" s="38">
        <v>3</v>
      </c>
    </row>
    <row r="169" spans="1:3" ht="15" hidden="1" customHeight="1" outlineLevel="1" thickBot="1" x14ac:dyDescent="0.35">
      <c r="A169" s="22"/>
      <c r="B169" s="2" t="s">
        <v>217</v>
      </c>
      <c r="C169" s="38">
        <v>1</v>
      </c>
    </row>
    <row r="170" spans="1:3" ht="15" hidden="1" customHeight="1" outlineLevel="1" thickBot="1" x14ac:dyDescent="0.35">
      <c r="A170" s="22"/>
      <c r="B170" s="2" t="s">
        <v>216</v>
      </c>
      <c r="C170" s="38">
        <v>2</v>
      </c>
    </row>
    <row r="171" spans="1:3" ht="15" hidden="1" outlineLevel="1" thickBot="1" x14ac:dyDescent="0.35">
      <c r="A171" s="22"/>
      <c r="B171" s="2" t="s">
        <v>215</v>
      </c>
      <c r="C171" s="38">
        <v>3</v>
      </c>
    </row>
    <row r="172" spans="1:3" ht="15" hidden="1" outlineLevel="1" thickBot="1" x14ac:dyDescent="0.35">
      <c r="A172" s="22"/>
      <c r="B172" s="2" t="s">
        <v>214</v>
      </c>
      <c r="C172" s="38">
        <v>2</v>
      </c>
    </row>
    <row r="173" spans="1:3" ht="15" hidden="1" outlineLevel="1" thickBot="1" x14ac:dyDescent="0.35">
      <c r="A173" s="22"/>
      <c r="B173" s="2" t="s">
        <v>213</v>
      </c>
      <c r="C173" s="38">
        <v>3</v>
      </c>
    </row>
    <row r="174" spans="1:3" ht="15" hidden="1" outlineLevel="1" thickBot="1" x14ac:dyDescent="0.35">
      <c r="A174" s="22"/>
      <c r="B174" s="2" t="s">
        <v>212</v>
      </c>
      <c r="C174" s="38">
        <v>2</v>
      </c>
    </row>
    <row r="175" spans="1:3" ht="15" hidden="1" outlineLevel="1" thickBot="1" x14ac:dyDescent="0.35">
      <c r="A175" s="22"/>
      <c r="B175" s="2" t="s">
        <v>211</v>
      </c>
      <c r="C175" s="38">
        <v>2</v>
      </c>
    </row>
    <row r="176" spans="1:3" ht="15" hidden="1" outlineLevel="1" thickBot="1" x14ac:dyDescent="0.35">
      <c r="A176" s="22"/>
      <c r="B176" s="2" t="s">
        <v>210</v>
      </c>
      <c r="C176" s="38">
        <v>1</v>
      </c>
    </row>
    <row r="177" spans="1:3" ht="15" hidden="1" outlineLevel="1" thickBot="1" x14ac:dyDescent="0.35">
      <c r="A177" s="22"/>
      <c r="B177" s="2" t="s">
        <v>209</v>
      </c>
      <c r="C177" s="38">
        <v>2</v>
      </c>
    </row>
    <row r="178" spans="1:3" ht="15" hidden="1" customHeight="1" outlineLevel="1" thickBot="1" x14ac:dyDescent="0.35">
      <c r="A178" s="22"/>
      <c r="B178" s="2" t="s">
        <v>208</v>
      </c>
      <c r="C178" s="38">
        <v>2</v>
      </c>
    </row>
    <row r="179" spans="1:3" ht="15" hidden="1" outlineLevel="1" thickBot="1" x14ac:dyDescent="0.35">
      <c r="A179" s="22"/>
      <c r="B179" s="2" t="s">
        <v>207</v>
      </c>
      <c r="C179" s="38">
        <v>2</v>
      </c>
    </row>
    <row r="180" spans="1:3" ht="15" hidden="1" customHeight="1" outlineLevel="1" thickBot="1" x14ac:dyDescent="0.35">
      <c r="A180" s="22"/>
      <c r="B180" s="2" t="s">
        <v>206</v>
      </c>
      <c r="C180" s="38">
        <v>1</v>
      </c>
    </row>
    <row r="181" spans="1:3" ht="15" hidden="1" outlineLevel="1" thickBot="1" x14ac:dyDescent="0.35">
      <c r="A181" s="22"/>
      <c r="B181" s="2" t="s">
        <v>205</v>
      </c>
      <c r="C181" s="38">
        <v>2</v>
      </c>
    </row>
    <row r="182" spans="1:3" ht="15" hidden="1" outlineLevel="1" thickBot="1" x14ac:dyDescent="0.35">
      <c r="A182" s="22"/>
      <c r="B182" s="2" t="s">
        <v>204</v>
      </c>
      <c r="C182" s="38">
        <v>2</v>
      </c>
    </row>
    <row r="183" spans="1:3" ht="15" hidden="1" outlineLevel="1" thickBot="1" x14ac:dyDescent="0.35">
      <c r="A183" s="22"/>
      <c r="B183" s="2" t="s">
        <v>203</v>
      </c>
      <c r="C183" s="38">
        <v>2</v>
      </c>
    </row>
    <row r="184" spans="1:3" ht="15" hidden="1" outlineLevel="1" thickBot="1" x14ac:dyDescent="0.35">
      <c r="A184" s="22"/>
      <c r="B184" s="2" t="s">
        <v>202</v>
      </c>
      <c r="C184" s="38">
        <v>2</v>
      </c>
    </row>
    <row r="185" spans="1:3" ht="15" hidden="1" customHeight="1" outlineLevel="1" thickBot="1" x14ac:dyDescent="0.35">
      <c r="A185" s="22"/>
      <c r="B185" s="2" t="s">
        <v>201</v>
      </c>
      <c r="C185" s="38">
        <v>2</v>
      </c>
    </row>
    <row r="186" spans="1:3" ht="15" hidden="1" customHeight="1" outlineLevel="1" thickBot="1" x14ac:dyDescent="0.35">
      <c r="A186" s="22"/>
      <c r="B186" s="2" t="s">
        <v>200</v>
      </c>
      <c r="C186" s="38">
        <v>1</v>
      </c>
    </row>
    <row r="187" spans="1:3" ht="15" hidden="1" outlineLevel="1" thickBot="1" x14ac:dyDescent="0.35">
      <c r="A187" s="8"/>
      <c r="B187" s="2" t="s">
        <v>199</v>
      </c>
      <c r="C187" s="38">
        <v>3</v>
      </c>
    </row>
    <row r="188" spans="1:3" ht="15" collapsed="1" thickBot="1" x14ac:dyDescent="0.35">
      <c r="A188" s="29" t="s">
        <v>198</v>
      </c>
      <c r="B188" s="37" t="s">
        <v>197</v>
      </c>
      <c r="C188" s="36"/>
    </row>
    <row r="189" spans="1:3" ht="15" hidden="1" outlineLevel="1" thickBot="1" x14ac:dyDescent="0.35">
      <c r="A189" s="8"/>
      <c r="B189" s="2" t="s">
        <v>413</v>
      </c>
      <c r="C189" s="1"/>
    </row>
    <row r="190" spans="1:3" ht="28.2" hidden="1" outlineLevel="1" thickBot="1" x14ac:dyDescent="0.35">
      <c r="A190" s="66"/>
      <c r="B190" s="2" t="s">
        <v>414</v>
      </c>
      <c r="C190" s="1"/>
    </row>
    <row r="191" spans="1:3" ht="28.2" hidden="1" outlineLevel="1" thickBot="1" x14ac:dyDescent="0.35">
      <c r="A191" s="8"/>
      <c r="B191" s="2" t="s">
        <v>415</v>
      </c>
      <c r="C191" s="1"/>
    </row>
    <row r="192" spans="1:3" ht="15" collapsed="1" thickBot="1" x14ac:dyDescent="0.35">
      <c r="A192" s="8" t="s">
        <v>196</v>
      </c>
      <c r="B192" s="37" t="s">
        <v>195</v>
      </c>
      <c r="C192" s="36"/>
    </row>
    <row r="193" spans="1:3" ht="15" hidden="1" outlineLevel="1" thickBot="1" x14ac:dyDescent="0.35">
      <c r="A193" s="8"/>
      <c r="B193" s="28" t="s">
        <v>416</v>
      </c>
      <c r="C193" s="1"/>
    </row>
    <row r="194" spans="1:3" ht="28.2" hidden="1" outlineLevel="1" thickBot="1" x14ac:dyDescent="0.35">
      <c r="A194" s="66"/>
      <c r="B194" s="28" t="s">
        <v>417</v>
      </c>
      <c r="C194" s="1"/>
    </row>
    <row r="195" spans="1:3" ht="28.2" hidden="1" outlineLevel="1" thickBot="1" x14ac:dyDescent="0.35">
      <c r="A195" s="8"/>
      <c r="B195" s="28" t="s">
        <v>418</v>
      </c>
      <c r="C195" s="1"/>
    </row>
    <row r="196" spans="1:3" ht="15" customHeight="1" collapsed="1" thickBot="1" x14ac:dyDescent="0.35">
      <c r="A196" s="29" t="s">
        <v>194</v>
      </c>
      <c r="B196" s="20" t="s">
        <v>193</v>
      </c>
      <c r="C196" s="27"/>
    </row>
    <row r="197" spans="1:3" ht="15" thickBot="1" x14ac:dyDescent="0.35">
      <c r="A197" s="22"/>
      <c r="B197" s="35" t="s">
        <v>190</v>
      </c>
      <c r="C197" s="26"/>
    </row>
    <row r="198" spans="1:3" ht="28.2" thickBot="1" x14ac:dyDescent="0.35">
      <c r="A198" s="8"/>
      <c r="B198" s="1" t="s">
        <v>189</v>
      </c>
      <c r="C198" s="26"/>
    </row>
    <row r="199" spans="1:3" ht="15" customHeight="1" thickBot="1" x14ac:dyDescent="0.35">
      <c r="A199" s="29" t="s">
        <v>192</v>
      </c>
      <c r="B199" s="1" t="s">
        <v>191</v>
      </c>
      <c r="C199" s="27"/>
    </row>
    <row r="200" spans="1:3" ht="15" thickBot="1" x14ac:dyDescent="0.35">
      <c r="A200" s="23"/>
      <c r="B200" s="1" t="s">
        <v>190</v>
      </c>
      <c r="C200" s="26"/>
    </row>
    <row r="201" spans="1:3" ht="28.2" thickBot="1" x14ac:dyDescent="0.35">
      <c r="A201" s="8"/>
      <c r="B201" s="1" t="s">
        <v>189</v>
      </c>
      <c r="C201" s="26"/>
    </row>
    <row r="202" spans="1:3" ht="28.2" thickBot="1" x14ac:dyDescent="0.35">
      <c r="A202" s="29" t="s">
        <v>188</v>
      </c>
      <c r="B202" s="20" t="s">
        <v>187</v>
      </c>
      <c r="C202" s="7"/>
    </row>
    <row r="203" spans="1:3" ht="15.6" hidden="1" outlineLevel="1" thickBot="1" x14ac:dyDescent="0.35">
      <c r="A203" s="23"/>
      <c r="B203" s="2" t="s">
        <v>186</v>
      </c>
      <c r="C203" s="34"/>
    </row>
    <row r="204" spans="1:3" ht="15.6" hidden="1" outlineLevel="1" thickBot="1" x14ac:dyDescent="0.35">
      <c r="A204" s="22"/>
      <c r="B204" s="2" t="s">
        <v>185</v>
      </c>
      <c r="C204" s="34"/>
    </row>
    <row r="205" spans="1:3" ht="15.6" hidden="1" outlineLevel="1" thickBot="1" x14ac:dyDescent="0.35">
      <c r="A205" s="8"/>
      <c r="B205" s="2" t="s">
        <v>184</v>
      </c>
      <c r="C205" s="34"/>
    </row>
    <row r="206" spans="1:3" ht="30" customHeight="1" collapsed="1" thickBot="1" x14ac:dyDescent="0.35">
      <c r="A206" s="29" t="s">
        <v>183</v>
      </c>
      <c r="B206" s="20" t="s">
        <v>182</v>
      </c>
      <c r="C206" s="7"/>
    </row>
    <row r="207" spans="1:3" ht="15" hidden="1" outlineLevel="1" thickBot="1" x14ac:dyDescent="0.35">
      <c r="A207" s="23"/>
      <c r="B207" s="2" t="s">
        <v>181</v>
      </c>
      <c r="C207" s="7"/>
    </row>
    <row r="208" spans="1:3" ht="15" hidden="1" outlineLevel="1" thickBot="1" x14ac:dyDescent="0.35">
      <c r="A208" s="22"/>
      <c r="B208" s="2" t="s">
        <v>180</v>
      </c>
      <c r="C208" s="7"/>
    </row>
    <row r="209" spans="1:3" ht="15" hidden="1" outlineLevel="1" thickBot="1" x14ac:dyDescent="0.35">
      <c r="A209" s="22"/>
      <c r="B209" s="2" t="s">
        <v>441</v>
      </c>
      <c r="C209" s="7"/>
    </row>
    <row r="210" spans="1:3" ht="28.2" hidden="1" outlineLevel="1" thickBot="1" x14ac:dyDescent="0.35">
      <c r="A210" s="22"/>
      <c r="B210" s="2" t="s">
        <v>179</v>
      </c>
      <c r="C210" s="7"/>
    </row>
    <row r="211" spans="1:3" ht="28.2" hidden="1" outlineLevel="1" thickBot="1" x14ac:dyDescent="0.35">
      <c r="A211" s="22"/>
      <c r="B211" s="2" t="s">
        <v>178</v>
      </c>
      <c r="C211" s="7"/>
    </row>
    <row r="212" spans="1:3" ht="15" hidden="1" outlineLevel="1" thickBot="1" x14ac:dyDescent="0.35">
      <c r="A212" s="8"/>
      <c r="B212" s="2" t="s">
        <v>57</v>
      </c>
      <c r="C212" s="7"/>
    </row>
    <row r="213" spans="1:3" ht="30" customHeight="1" collapsed="1" thickBot="1" x14ac:dyDescent="0.35">
      <c r="A213" s="29" t="s">
        <v>177</v>
      </c>
      <c r="B213" s="20" t="s">
        <v>419</v>
      </c>
      <c r="C213" s="7"/>
    </row>
    <row r="214" spans="1:3" ht="15" hidden="1" customHeight="1" outlineLevel="1" thickBot="1" x14ac:dyDescent="0.35">
      <c r="A214" s="23"/>
      <c r="B214" s="2" t="s">
        <v>57</v>
      </c>
      <c r="C214" s="7"/>
    </row>
    <row r="215" spans="1:3" ht="15" hidden="1" customHeight="1" outlineLevel="1" thickBot="1" x14ac:dyDescent="0.35">
      <c r="A215" s="22"/>
      <c r="B215" s="2" t="s">
        <v>176</v>
      </c>
      <c r="C215" s="7"/>
    </row>
    <row r="216" spans="1:3" ht="15" hidden="1" customHeight="1" outlineLevel="1" thickBot="1" x14ac:dyDescent="0.35">
      <c r="A216" s="8"/>
      <c r="B216" s="2" t="s">
        <v>175</v>
      </c>
      <c r="C216" s="7"/>
    </row>
    <row r="217" spans="1:3" ht="15" customHeight="1" collapsed="1" thickBot="1" x14ac:dyDescent="0.35">
      <c r="A217" s="8" t="s">
        <v>174</v>
      </c>
      <c r="B217" s="33" t="s">
        <v>173</v>
      </c>
      <c r="C217" s="32"/>
    </row>
    <row r="218" spans="1:3" ht="15" hidden="1" customHeight="1" outlineLevel="1" thickBot="1" x14ac:dyDescent="0.35">
      <c r="A218" s="86"/>
      <c r="B218" s="31" t="s">
        <v>165</v>
      </c>
      <c r="C218" s="30">
        <v>2</v>
      </c>
    </row>
    <row r="219" spans="1:3" ht="15" hidden="1" outlineLevel="1" thickBot="1" x14ac:dyDescent="0.35">
      <c r="A219" s="87"/>
      <c r="B219" s="31" t="s">
        <v>171</v>
      </c>
      <c r="C219" s="30" t="s">
        <v>170</v>
      </c>
    </row>
    <row r="220" spans="1:3" ht="15" hidden="1" outlineLevel="1" thickBot="1" x14ac:dyDescent="0.35">
      <c r="A220" s="87"/>
      <c r="B220" s="31" t="s">
        <v>164</v>
      </c>
      <c r="C220" s="30">
        <v>1</v>
      </c>
    </row>
    <row r="221" spans="1:3" ht="28.2" hidden="1" outlineLevel="1" thickBot="1" x14ac:dyDescent="0.35">
      <c r="A221" s="87"/>
      <c r="B221" s="31" t="s">
        <v>169</v>
      </c>
      <c r="C221" s="30">
        <v>2</v>
      </c>
    </row>
    <row r="222" spans="1:3" ht="28.2" hidden="1" outlineLevel="1" thickBot="1" x14ac:dyDescent="0.35">
      <c r="A222" s="87"/>
      <c r="B222" s="31" t="s">
        <v>168</v>
      </c>
      <c r="C222" s="30">
        <v>2</v>
      </c>
    </row>
    <row r="223" spans="1:3" ht="28.2" hidden="1" outlineLevel="1" thickBot="1" x14ac:dyDescent="0.35">
      <c r="A223" s="87"/>
      <c r="B223" s="31" t="s">
        <v>167</v>
      </c>
      <c r="C223" s="30">
        <v>2</v>
      </c>
    </row>
    <row r="224" spans="1:3" ht="15" hidden="1" outlineLevel="1" thickBot="1" x14ac:dyDescent="0.35">
      <c r="A224" s="87"/>
      <c r="B224" s="31" t="s">
        <v>166</v>
      </c>
      <c r="C224" s="30">
        <v>2</v>
      </c>
    </row>
    <row r="225" spans="1:3" ht="15" hidden="1" customHeight="1" outlineLevel="1" thickBot="1" x14ac:dyDescent="0.35">
      <c r="A225" s="87"/>
      <c r="B225" s="31" t="s">
        <v>172</v>
      </c>
      <c r="C225" s="30">
        <v>2</v>
      </c>
    </row>
    <row r="226" spans="1:3" ht="15" hidden="1" outlineLevel="1" thickBot="1" x14ac:dyDescent="0.35">
      <c r="A226" s="88"/>
      <c r="B226" s="31" t="s">
        <v>7</v>
      </c>
      <c r="C226" s="30">
        <v>3</v>
      </c>
    </row>
    <row r="227" spans="1:3" ht="15" collapsed="1" thickBot="1" x14ac:dyDescent="0.35">
      <c r="A227" s="29" t="s">
        <v>163</v>
      </c>
      <c r="B227" s="20" t="s">
        <v>162</v>
      </c>
      <c r="C227" s="7"/>
    </row>
    <row r="228" spans="1:3" ht="15" hidden="1" outlineLevel="1" thickBot="1" x14ac:dyDescent="0.35">
      <c r="A228" s="22"/>
      <c r="B228" s="2" t="s">
        <v>57</v>
      </c>
      <c r="C228" s="9"/>
    </row>
    <row r="229" spans="1:3" ht="15" hidden="1" outlineLevel="1" thickBot="1" x14ac:dyDescent="0.35">
      <c r="A229" s="22"/>
      <c r="B229" s="2" t="s">
        <v>161</v>
      </c>
      <c r="C229" s="9"/>
    </row>
    <row r="230" spans="1:3" ht="15" hidden="1" outlineLevel="1" thickBot="1" x14ac:dyDescent="0.35">
      <c r="A230" s="22"/>
      <c r="B230" s="2" t="s">
        <v>160</v>
      </c>
      <c r="C230" s="9"/>
    </row>
    <row r="231" spans="1:3" ht="30" customHeight="1" collapsed="1" thickBot="1" x14ac:dyDescent="0.35">
      <c r="A231" s="1" t="s">
        <v>159</v>
      </c>
      <c r="B231" s="20" t="s">
        <v>158</v>
      </c>
      <c r="C231" s="7"/>
    </row>
    <row r="232" spans="1:3" ht="15" hidden="1" outlineLevel="1" thickBot="1" x14ac:dyDescent="0.35">
      <c r="A232" s="5"/>
      <c r="B232" s="28" t="s">
        <v>157</v>
      </c>
      <c r="C232" s="9"/>
    </row>
    <row r="233" spans="1:3" ht="15" hidden="1" outlineLevel="1" thickBot="1" x14ac:dyDescent="0.35">
      <c r="A233" s="5"/>
      <c r="B233" s="28" t="s">
        <v>156</v>
      </c>
      <c r="C233" s="9"/>
    </row>
    <row r="234" spans="1:3" ht="15" hidden="1" outlineLevel="1" thickBot="1" x14ac:dyDescent="0.35">
      <c r="A234" s="5"/>
      <c r="B234" s="28" t="s">
        <v>155</v>
      </c>
      <c r="C234" s="9"/>
    </row>
    <row r="235" spans="1:3" ht="15" hidden="1" customHeight="1" outlineLevel="1" thickBot="1" x14ac:dyDescent="0.35">
      <c r="A235" s="3"/>
      <c r="B235" s="28" t="s">
        <v>154</v>
      </c>
      <c r="C235" s="9"/>
    </row>
    <row r="236" spans="1:3" ht="15" collapsed="1" thickBot="1" x14ac:dyDescent="0.35">
      <c r="A236" s="8" t="s">
        <v>153</v>
      </c>
      <c r="B236" s="20" t="s">
        <v>152</v>
      </c>
      <c r="C236" s="7"/>
    </row>
    <row r="237" spans="1:3" ht="15" hidden="1" outlineLevel="1" thickBot="1" x14ac:dyDescent="0.35">
      <c r="A237" s="23"/>
      <c r="B237" s="2" t="s">
        <v>149</v>
      </c>
      <c r="C237" s="9"/>
    </row>
    <row r="238" spans="1:3" ht="15" hidden="1" outlineLevel="1" thickBot="1" x14ac:dyDescent="0.35">
      <c r="A238" s="22"/>
      <c r="B238" s="2" t="s">
        <v>148</v>
      </c>
      <c r="C238" s="9"/>
    </row>
    <row r="239" spans="1:3" ht="15" hidden="1" outlineLevel="1" thickBot="1" x14ac:dyDescent="0.35">
      <c r="A239" s="22"/>
      <c r="B239" s="2" t="s">
        <v>147</v>
      </c>
      <c r="C239" s="9"/>
    </row>
    <row r="240" spans="1:3" ht="15" hidden="1" outlineLevel="1" thickBot="1" x14ac:dyDescent="0.35">
      <c r="A240" s="8"/>
      <c r="B240" s="2" t="s">
        <v>146</v>
      </c>
      <c r="C240" s="9"/>
    </row>
    <row r="241" spans="1:3" ht="30" customHeight="1" collapsed="1" thickBot="1" x14ac:dyDescent="0.35">
      <c r="A241" s="8" t="s">
        <v>151</v>
      </c>
      <c r="B241" s="20" t="s">
        <v>150</v>
      </c>
      <c r="C241" s="7"/>
    </row>
    <row r="242" spans="1:3" ht="15" hidden="1" outlineLevel="1" thickBot="1" x14ac:dyDescent="0.35">
      <c r="A242" s="22"/>
      <c r="B242" s="2" t="s">
        <v>149</v>
      </c>
      <c r="C242" s="9"/>
    </row>
    <row r="243" spans="1:3" ht="15" hidden="1" outlineLevel="1" thickBot="1" x14ac:dyDescent="0.35">
      <c r="A243" s="22"/>
      <c r="B243" s="2" t="s">
        <v>148</v>
      </c>
      <c r="C243" s="9"/>
    </row>
    <row r="244" spans="1:3" ht="15" hidden="1" outlineLevel="1" thickBot="1" x14ac:dyDescent="0.35">
      <c r="A244" s="22"/>
      <c r="B244" s="2" t="s">
        <v>147</v>
      </c>
      <c r="C244" s="9"/>
    </row>
    <row r="245" spans="1:3" ht="15" hidden="1" outlineLevel="1" thickBot="1" x14ac:dyDescent="0.35">
      <c r="A245" s="22"/>
      <c r="B245" s="2" t="s">
        <v>146</v>
      </c>
      <c r="C245" s="9"/>
    </row>
    <row r="246" spans="1:3" ht="15" collapsed="1" thickBot="1" x14ac:dyDescent="0.35">
      <c r="A246" s="1" t="s">
        <v>145</v>
      </c>
      <c r="B246" s="20" t="s">
        <v>144</v>
      </c>
      <c r="C246" s="7"/>
    </row>
    <row r="247" spans="1:3" ht="15" hidden="1" customHeight="1" outlineLevel="1" thickBot="1" x14ac:dyDescent="0.35">
      <c r="A247" s="5"/>
      <c r="B247" s="2" t="s">
        <v>143</v>
      </c>
      <c r="C247" s="9"/>
    </row>
    <row r="248" spans="1:3" ht="15" hidden="1" customHeight="1" outlineLevel="1" thickBot="1" x14ac:dyDescent="0.35">
      <c r="A248" s="5"/>
      <c r="B248" s="2" t="s">
        <v>142</v>
      </c>
      <c r="C248" s="9"/>
    </row>
    <row r="249" spans="1:3" ht="15" hidden="1" customHeight="1" outlineLevel="1" thickBot="1" x14ac:dyDescent="0.35">
      <c r="A249" s="5"/>
      <c r="B249" s="2" t="s">
        <v>141</v>
      </c>
      <c r="C249" s="9"/>
    </row>
    <row r="250" spans="1:3" ht="30" hidden="1" customHeight="1" outlineLevel="1" thickBot="1" x14ac:dyDescent="0.35">
      <c r="A250" s="5"/>
      <c r="B250" s="2" t="s">
        <v>140</v>
      </c>
      <c r="C250" s="9"/>
    </row>
    <row r="251" spans="1:3" ht="15" hidden="1" customHeight="1" outlineLevel="1" thickBot="1" x14ac:dyDescent="0.35">
      <c r="A251" s="3"/>
      <c r="B251" s="2" t="s">
        <v>139</v>
      </c>
      <c r="C251" s="9"/>
    </row>
    <row r="252" spans="1:3" ht="30" customHeight="1" collapsed="1" thickBot="1" x14ac:dyDescent="0.35">
      <c r="A252" s="1" t="s">
        <v>138</v>
      </c>
      <c r="B252" s="20" t="s">
        <v>442</v>
      </c>
      <c r="C252" s="27"/>
    </row>
    <row r="253" spans="1:3" ht="15" customHeight="1" thickBot="1" x14ac:dyDescent="0.35">
      <c r="A253" s="5"/>
      <c r="B253" s="20" t="s">
        <v>137</v>
      </c>
      <c r="C253" s="26"/>
    </row>
    <row r="254" spans="1:3" ht="15" thickBot="1" x14ac:dyDescent="0.35">
      <c r="A254" s="5"/>
      <c r="B254" s="20" t="s">
        <v>136</v>
      </c>
      <c r="C254" s="26"/>
    </row>
    <row r="255" spans="1:3" ht="15" customHeight="1" thickBot="1" x14ac:dyDescent="0.35">
      <c r="A255" s="5"/>
      <c r="B255" s="20" t="s">
        <v>135</v>
      </c>
      <c r="C255" s="26"/>
    </row>
    <row r="256" spans="1:3" ht="15" customHeight="1" thickBot="1" x14ac:dyDescent="0.35">
      <c r="A256" s="5"/>
      <c r="B256" s="20" t="s">
        <v>134</v>
      </c>
      <c r="C256" s="26"/>
    </row>
    <row r="257" spans="1:3" ht="15" customHeight="1" thickBot="1" x14ac:dyDescent="0.35">
      <c r="A257" s="5"/>
      <c r="B257" s="20" t="s">
        <v>133</v>
      </c>
      <c r="C257" s="26"/>
    </row>
    <row r="258" spans="1:3" ht="15" customHeight="1" thickBot="1" x14ac:dyDescent="0.35">
      <c r="A258" s="5"/>
      <c r="B258" s="20" t="s">
        <v>132</v>
      </c>
      <c r="C258" s="26"/>
    </row>
    <row r="259" spans="1:3" ht="15" customHeight="1" thickBot="1" x14ac:dyDescent="0.35">
      <c r="A259" s="5"/>
      <c r="B259" s="20" t="s">
        <v>131</v>
      </c>
      <c r="C259" s="26"/>
    </row>
    <row r="260" spans="1:3" ht="15" customHeight="1" thickBot="1" x14ac:dyDescent="0.35">
      <c r="A260" s="5"/>
      <c r="B260" s="20" t="s">
        <v>130</v>
      </c>
      <c r="C260" s="26"/>
    </row>
    <row r="261" spans="1:3" ht="15" thickBot="1" x14ac:dyDescent="0.35">
      <c r="A261" s="3"/>
      <c r="B261" s="20" t="s">
        <v>129</v>
      </c>
      <c r="C261" s="26"/>
    </row>
    <row r="262" spans="1:3" ht="45" customHeight="1" thickBot="1" x14ac:dyDescent="0.35">
      <c r="A262" s="1" t="s">
        <v>128</v>
      </c>
      <c r="B262" s="20" t="s">
        <v>443</v>
      </c>
      <c r="C262" s="27"/>
    </row>
    <row r="263" spans="1:3" ht="15" thickBot="1" x14ac:dyDescent="0.35">
      <c r="A263" s="5"/>
      <c r="B263" s="20" t="s">
        <v>127</v>
      </c>
      <c r="C263" s="26"/>
    </row>
    <row r="264" spans="1:3" ht="15" thickBot="1" x14ac:dyDescent="0.35">
      <c r="A264" s="5"/>
      <c r="B264" s="20" t="s">
        <v>126</v>
      </c>
      <c r="C264" s="26"/>
    </row>
    <row r="265" spans="1:3" ht="15" thickBot="1" x14ac:dyDescent="0.35">
      <c r="A265" s="5"/>
      <c r="B265" s="20" t="s">
        <v>125</v>
      </c>
      <c r="C265" s="26"/>
    </row>
    <row r="266" spans="1:3" ht="15" thickBot="1" x14ac:dyDescent="0.35">
      <c r="A266" s="5"/>
      <c r="B266" s="20" t="s">
        <v>124</v>
      </c>
      <c r="C266" s="26"/>
    </row>
    <row r="267" spans="1:3" ht="15" thickBot="1" x14ac:dyDescent="0.35">
      <c r="A267" s="5"/>
      <c r="B267" s="20" t="s">
        <v>123</v>
      </c>
      <c r="C267" s="26"/>
    </row>
    <row r="268" spans="1:3" ht="15" thickBot="1" x14ac:dyDescent="0.35">
      <c r="A268" s="3"/>
      <c r="B268" s="20" t="s">
        <v>122</v>
      </c>
      <c r="C268" s="26"/>
    </row>
    <row r="269" spans="1:3" ht="28.2" thickBot="1" x14ac:dyDescent="0.35">
      <c r="A269" s="3" t="s">
        <v>121</v>
      </c>
      <c r="B269" s="24" t="s">
        <v>120</v>
      </c>
      <c r="C269" s="26"/>
    </row>
    <row r="270" spans="1:3" ht="28.2" thickBot="1" x14ac:dyDescent="0.35">
      <c r="A270" s="3" t="s">
        <v>119</v>
      </c>
      <c r="B270" s="24" t="s">
        <v>118</v>
      </c>
      <c r="C270" s="7"/>
    </row>
    <row r="271" spans="1:3" ht="15" hidden="1" outlineLevel="1" thickBot="1" x14ac:dyDescent="0.35">
      <c r="A271" s="6"/>
      <c r="B271" s="21" t="s">
        <v>115</v>
      </c>
      <c r="C271" s="25"/>
    </row>
    <row r="272" spans="1:3" ht="15" hidden="1" outlineLevel="1" thickBot="1" x14ac:dyDescent="0.35">
      <c r="A272" s="5"/>
      <c r="B272" s="21" t="s">
        <v>114</v>
      </c>
      <c r="C272" s="25"/>
    </row>
    <row r="273" spans="1:3" ht="15" hidden="1" outlineLevel="1" thickBot="1" x14ac:dyDescent="0.35">
      <c r="A273" s="3"/>
      <c r="B273" s="21" t="s">
        <v>113</v>
      </c>
      <c r="C273" s="25"/>
    </row>
    <row r="274" spans="1:3" ht="45" customHeight="1" collapsed="1" thickBot="1" x14ac:dyDescent="0.35">
      <c r="A274" s="8" t="s">
        <v>117</v>
      </c>
      <c r="B274" s="24" t="s">
        <v>116</v>
      </c>
      <c r="C274" s="7"/>
    </row>
    <row r="275" spans="1:3" ht="15" hidden="1" customHeight="1" outlineLevel="1" thickBot="1" x14ac:dyDescent="0.35">
      <c r="A275" s="23"/>
      <c r="B275" s="21" t="s">
        <v>115</v>
      </c>
      <c r="C275" s="3"/>
    </row>
    <row r="276" spans="1:3" ht="15" hidden="1" customHeight="1" outlineLevel="1" thickBot="1" x14ac:dyDescent="0.35">
      <c r="A276" s="22"/>
      <c r="B276" s="21" t="s">
        <v>114</v>
      </c>
      <c r="C276" s="3"/>
    </row>
    <row r="277" spans="1:3" ht="15" hidden="1" customHeight="1" outlineLevel="1" thickBot="1" x14ac:dyDescent="0.35">
      <c r="A277" s="8"/>
      <c r="B277" s="21" t="s">
        <v>113</v>
      </c>
      <c r="C277" s="3"/>
    </row>
    <row r="278" spans="1:3" ht="15" customHeight="1" collapsed="1" thickBot="1" x14ac:dyDescent="0.35">
      <c r="A278" s="8" t="s">
        <v>112</v>
      </c>
      <c r="B278" s="20" t="s">
        <v>420</v>
      </c>
      <c r="C278" s="19"/>
    </row>
    <row r="279" spans="1:3" ht="31.95" customHeight="1" thickBot="1" x14ac:dyDescent="0.35">
      <c r="A279" s="83" t="s">
        <v>111</v>
      </c>
      <c r="B279" s="84"/>
      <c r="C279" s="85"/>
    </row>
    <row r="280" spans="1:3" ht="30" customHeight="1" thickBot="1" x14ac:dyDescent="0.35">
      <c r="A280" s="9" t="s">
        <v>110</v>
      </c>
      <c r="B280" s="9" t="s">
        <v>109</v>
      </c>
      <c r="C280" s="7"/>
    </row>
    <row r="281" spans="1:3" ht="15" hidden="1" outlineLevel="1" thickBot="1" x14ac:dyDescent="0.35">
      <c r="A281" s="15"/>
      <c r="B281" s="11" t="s">
        <v>108</v>
      </c>
      <c r="C281" s="10"/>
    </row>
    <row r="282" spans="1:3" ht="15" hidden="1" outlineLevel="1" thickBot="1" x14ac:dyDescent="0.35">
      <c r="A282" s="15"/>
      <c r="B282" s="11" t="s">
        <v>107</v>
      </c>
      <c r="C282" s="10"/>
    </row>
    <row r="283" spans="1:3" ht="15" hidden="1" outlineLevel="1" thickBot="1" x14ac:dyDescent="0.35">
      <c r="A283" s="10"/>
      <c r="B283" s="4" t="s">
        <v>106</v>
      </c>
      <c r="C283" s="9"/>
    </row>
    <row r="284" spans="1:3" ht="30" customHeight="1" collapsed="1" thickBot="1" x14ac:dyDescent="0.35">
      <c r="A284" s="10" t="s">
        <v>105</v>
      </c>
      <c r="B284" s="18" t="s">
        <v>104</v>
      </c>
      <c r="C284" s="9"/>
    </row>
    <row r="285" spans="1:3" ht="15" thickBot="1" x14ac:dyDescent="0.35">
      <c r="A285" s="9" t="s">
        <v>103</v>
      </c>
      <c r="B285" s="12" t="s">
        <v>102</v>
      </c>
      <c r="C285" s="7"/>
    </row>
    <row r="286" spans="1:3" ht="15" hidden="1" customHeight="1" outlineLevel="1" thickBot="1" x14ac:dyDescent="0.35">
      <c r="A286" s="13"/>
      <c r="B286" s="4" t="s">
        <v>101</v>
      </c>
      <c r="C286" s="9"/>
    </row>
    <row r="287" spans="1:3" ht="15" hidden="1" customHeight="1" outlineLevel="1" thickBot="1" x14ac:dyDescent="0.35">
      <c r="A287" s="15"/>
      <c r="B287" s="4" t="s">
        <v>100</v>
      </c>
      <c r="C287" s="9"/>
    </row>
    <row r="288" spans="1:3" ht="15" hidden="1" customHeight="1" outlineLevel="1" thickBot="1" x14ac:dyDescent="0.35">
      <c r="A288" s="15"/>
      <c r="B288" s="4" t="s">
        <v>423</v>
      </c>
      <c r="C288" s="9"/>
    </row>
    <row r="289" spans="1:3" ht="15" hidden="1" customHeight="1" outlineLevel="1" thickBot="1" x14ac:dyDescent="0.35">
      <c r="A289" s="10"/>
      <c r="B289" s="4" t="s">
        <v>424</v>
      </c>
      <c r="C289" s="9"/>
    </row>
    <row r="290" spans="1:3" ht="44.55" customHeight="1" collapsed="1" thickBot="1" x14ac:dyDescent="0.35">
      <c r="A290" s="9" t="s">
        <v>99</v>
      </c>
      <c r="B290" s="9" t="s">
        <v>98</v>
      </c>
      <c r="C290" s="7"/>
    </row>
    <row r="291" spans="1:3" ht="15" hidden="1" outlineLevel="1" thickBot="1" x14ac:dyDescent="0.35">
      <c r="A291" s="15"/>
      <c r="B291" s="16" t="s">
        <v>57</v>
      </c>
      <c r="C291" s="9"/>
    </row>
    <row r="292" spans="1:3" ht="15" hidden="1" outlineLevel="1" thickBot="1" x14ac:dyDescent="0.35">
      <c r="A292" s="15"/>
      <c r="B292" s="14" t="s">
        <v>425</v>
      </c>
      <c r="C292" s="13"/>
    </row>
    <row r="293" spans="1:3" ht="15" hidden="1" customHeight="1" outlineLevel="1" thickBot="1" x14ac:dyDescent="0.35">
      <c r="A293" s="15"/>
      <c r="B293" s="14" t="s">
        <v>426</v>
      </c>
      <c r="C293" s="13"/>
    </row>
    <row r="294" spans="1:3" ht="30" customHeight="1" collapsed="1" thickBot="1" x14ac:dyDescent="0.35">
      <c r="A294" s="9" t="s">
        <v>97</v>
      </c>
      <c r="B294" s="9" t="s">
        <v>96</v>
      </c>
      <c r="C294" s="7"/>
    </row>
    <row r="295" spans="1:3" ht="28.2" hidden="1" outlineLevel="1" thickBot="1" x14ac:dyDescent="0.35">
      <c r="A295" s="13"/>
      <c r="B295" s="4" t="s">
        <v>95</v>
      </c>
      <c r="C295" s="9"/>
    </row>
    <row r="296" spans="1:3" ht="42" hidden="1" outlineLevel="1" thickBot="1" x14ac:dyDescent="0.35">
      <c r="A296" s="15"/>
      <c r="B296" s="4" t="s">
        <v>94</v>
      </c>
      <c r="C296" s="9"/>
    </row>
    <row r="297" spans="1:3" ht="15" hidden="1" customHeight="1" outlineLevel="1" thickBot="1" x14ac:dyDescent="0.35">
      <c r="A297" s="10"/>
      <c r="B297" s="4" t="s">
        <v>7</v>
      </c>
      <c r="C297" s="9"/>
    </row>
    <row r="298" spans="1:3" ht="15" collapsed="1" thickBot="1" x14ac:dyDescent="0.35">
      <c r="A298" s="10" t="s">
        <v>93</v>
      </c>
      <c r="B298" s="12" t="s">
        <v>92</v>
      </c>
      <c r="C298" s="7"/>
    </row>
    <row r="299" spans="1:3" ht="15" hidden="1" outlineLevel="1" thickBot="1" x14ac:dyDescent="0.35">
      <c r="A299" s="6"/>
      <c r="B299" s="4" t="s">
        <v>91</v>
      </c>
      <c r="C299" s="9"/>
    </row>
    <row r="300" spans="1:3" ht="15" hidden="1" customHeight="1" outlineLevel="1" thickBot="1" x14ac:dyDescent="0.35">
      <c r="A300" s="5"/>
      <c r="B300" s="4" t="s">
        <v>90</v>
      </c>
      <c r="C300" s="9"/>
    </row>
    <row r="301" spans="1:3" ht="15" hidden="1" outlineLevel="1" thickBot="1" x14ac:dyDescent="0.35">
      <c r="A301" s="3"/>
      <c r="B301" s="4" t="s">
        <v>89</v>
      </c>
      <c r="C301" s="9"/>
    </row>
    <row r="302" spans="1:3" ht="15" collapsed="1" thickBot="1" x14ac:dyDescent="0.35">
      <c r="A302" s="10" t="s">
        <v>88</v>
      </c>
      <c r="B302" s="12" t="s">
        <v>87</v>
      </c>
      <c r="C302" s="7"/>
    </row>
    <row r="303" spans="1:3" ht="15" hidden="1" outlineLevel="1" thickBot="1" x14ac:dyDescent="0.35">
      <c r="A303" s="6"/>
      <c r="B303" s="4" t="s">
        <v>86</v>
      </c>
      <c r="C303" s="9"/>
    </row>
    <row r="304" spans="1:3" ht="15" hidden="1" outlineLevel="1" thickBot="1" x14ac:dyDescent="0.35">
      <c r="A304" s="5"/>
      <c r="B304" s="4" t="s">
        <v>85</v>
      </c>
      <c r="C304" s="9"/>
    </row>
    <row r="305" spans="1:3" ht="15" hidden="1" outlineLevel="1" thickBot="1" x14ac:dyDescent="0.35">
      <c r="A305" s="3"/>
      <c r="B305" s="4" t="s">
        <v>84</v>
      </c>
      <c r="C305" s="9"/>
    </row>
    <row r="306" spans="1:3" ht="15" collapsed="1" thickBot="1" x14ac:dyDescent="0.35">
      <c r="A306" s="10" t="s">
        <v>83</v>
      </c>
      <c r="B306" s="12" t="s">
        <v>82</v>
      </c>
      <c r="C306" s="7"/>
    </row>
    <row r="307" spans="1:3" ht="15" hidden="1" customHeight="1" outlineLevel="1" thickBot="1" x14ac:dyDescent="0.35">
      <c r="A307" s="6"/>
      <c r="B307" s="4" t="s">
        <v>81</v>
      </c>
      <c r="C307" s="9"/>
    </row>
    <row r="308" spans="1:3" ht="15" hidden="1" customHeight="1" outlineLevel="1" thickBot="1" x14ac:dyDescent="0.35">
      <c r="A308" s="5"/>
      <c r="B308" s="4" t="s">
        <v>80</v>
      </c>
      <c r="C308" s="9"/>
    </row>
    <row r="309" spans="1:3" ht="15" hidden="1" outlineLevel="1" thickBot="1" x14ac:dyDescent="0.35">
      <c r="A309" s="3"/>
      <c r="B309" s="4" t="s">
        <v>75</v>
      </c>
      <c r="C309" s="9"/>
    </row>
    <row r="310" spans="1:3" ht="42" collapsed="1" thickBot="1" x14ac:dyDescent="0.35">
      <c r="A310" s="10" t="s">
        <v>79</v>
      </c>
      <c r="B310" s="12" t="s">
        <v>78</v>
      </c>
      <c r="C310" s="7"/>
    </row>
    <row r="311" spans="1:3" ht="15" hidden="1" outlineLevel="1" thickBot="1" x14ac:dyDescent="0.35">
      <c r="A311" s="6"/>
      <c r="B311" s="4" t="s">
        <v>77</v>
      </c>
      <c r="C311" s="9"/>
    </row>
    <row r="312" spans="1:3" ht="15" hidden="1" outlineLevel="1" thickBot="1" x14ac:dyDescent="0.35">
      <c r="A312" s="5"/>
      <c r="B312" s="4" t="s">
        <v>76</v>
      </c>
      <c r="C312" s="9"/>
    </row>
    <row r="313" spans="1:3" ht="15" hidden="1" outlineLevel="1" thickBot="1" x14ac:dyDescent="0.35">
      <c r="A313" s="3"/>
      <c r="B313" s="4" t="s">
        <v>75</v>
      </c>
      <c r="C313" s="9"/>
    </row>
    <row r="314" spans="1:3" ht="30" customHeight="1" collapsed="1" thickBot="1" x14ac:dyDescent="0.35">
      <c r="A314" s="10" t="s">
        <v>74</v>
      </c>
      <c r="B314" s="12" t="s">
        <v>73</v>
      </c>
      <c r="C314" s="7"/>
    </row>
    <row r="315" spans="1:3" ht="28.2" hidden="1" outlineLevel="1" thickBot="1" x14ac:dyDescent="0.35">
      <c r="A315" s="6"/>
      <c r="B315" s="4" t="s">
        <v>72</v>
      </c>
      <c r="C315" s="9"/>
    </row>
    <row r="316" spans="1:3" ht="15" hidden="1" outlineLevel="1" thickBot="1" x14ac:dyDescent="0.35">
      <c r="A316" s="5"/>
      <c r="B316" s="4" t="s">
        <v>71</v>
      </c>
      <c r="C316" s="9"/>
    </row>
    <row r="317" spans="1:3" ht="15" hidden="1" outlineLevel="1" thickBot="1" x14ac:dyDescent="0.35">
      <c r="A317" s="3"/>
      <c r="B317" s="4" t="s">
        <v>70</v>
      </c>
      <c r="C317" s="9"/>
    </row>
    <row r="318" spans="1:3" ht="42" collapsed="1" thickBot="1" x14ac:dyDescent="0.35">
      <c r="A318" s="10" t="s">
        <v>69</v>
      </c>
      <c r="B318" s="12" t="s">
        <v>68</v>
      </c>
      <c r="C318" s="7"/>
    </row>
    <row r="319" spans="1:3" ht="15" hidden="1" outlineLevel="1" thickBot="1" x14ac:dyDescent="0.35">
      <c r="A319" s="6"/>
      <c r="B319" s="4" t="s">
        <v>67</v>
      </c>
      <c r="C319" s="9"/>
    </row>
    <row r="320" spans="1:3" ht="15" hidden="1" outlineLevel="1" thickBot="1" x14ac:dyDescent="0.35">
      <c r="A320" s="5"/>
      <c r="B320" s="4" t="s">
        <v>66</v>
      </c>
      <c r="C320" s="9"/>
    </row>
    <row r="321" spans="1:3" ht="15" hidden="1" outlineLevel="1" thickBot="1" x14ac:dyDescent="0.35">
      <c r="A321" s="3"/>
      <c r="B321" s="4" t="s">
        <v>65</v>
      </c>
      <c r="C321" s="9"/>
    </row>
    <row r="322" spans="1:3" ht="15" collapsed="1" thickBot="1" x14ac:dyDescent="0.35">
      <c r="A322" s="10" t="s">
        <v>64</v>
      </c>
      <c r="B322" s="12" t="s">
        <v>63</v>
      </c>
      <c r="C322" s="7"/>
    </row>
    <row r="323" spans="1:3" ht="28.2" hidden="1" outlineLevel="1" thickBot="1" x14ac:dyDescent="0.35">
      <c r="A323" s="6"/>
      <c r="B323" s="4" t="s">
        <v>62</v>
      </c>
      <c r="C323" s="9"/>
    </row>
    <row r="324" spans="1:3" ht="15" hidden="1" outlineLevel="1" thickBot="1" x14ac:dyDescent="0.35">
      <c r="A324" s="3"/>
      <c r="B324" s="17" t="s">
        <v>61</v>
      </c>
      <c r="C324" s="13"/>
    </row>
    <row r="325" spans="1:3" ht="44.55" customHeight="1" collapsed="1" thickBot="1" x14ac:dyDescent="0.35">
      <c r="A325" s="9" t="s">
        <v>60</v>
      </c>
      <c r="B325" s="9" t="s">
        <v>59</v>
      </c>
      <c r="C325" s="7"/>
    </row>
    <row r="326" spans="1:3" ht="15" hidden="1" outlineLevel="1" thickBot="1" x14ac:dyDescent="0.35">
      <c r="A326" s="6"/>
      <c r="B326" s="4" t="s">
        <v>58</v>
      </c>
      <c r="C326" s="9"/>
    </row>
    <row r="327" spans="1:3" ht="15" hidden="1" outlineLevel="1" thickBot="1" x14ac:dyDescent="0.35">
      <c r="A327" s="3"/>
      <c r="B327" s="4" t="s">
        <v>57</v>
      </c>
      <c r="C327" s="9"/>
    </row>
    <row r="328" spans="1:3" ht="15" collapsed="1" thickBot="1" x14ac:dyDescent="0.35">
      <c r="A328" s="10" t="s">
        <v>56</v>
      </c>
      <c r="B328" s="12" t="s">
        <v>55</v>
      </c>
      <c r="C328" s="7"/>
    </row>
    <row r="329" spans="1:3" ht="15" hidden="1" outlineLevel="1" thickBot="1" x14ac:dyDescent="0.35">
      <c r="A329" s="6"/>
      <c r="B329" s="4" t="s">
        <v>54</v>
      </c>
      <c r="C329" s="9"/>
    </row>
    <row r="330" spans="1:3" ht="15" hidden="1" outlineLevel="1" thickBot="1" x14ac:dyDescent="0.35">
      <c r="A330" s="5"/>
      <c r="B330" s="4" t="s">
        <v>53</v>
      </c>
      <c r="C330" s="9"/>
    </row>
    <row r="331" spans="1:3" ht="15" hidden="1" outlineLevel="1" thickBot="1" x14ac:dyDescent="0.35">
      <c r="A331" s="3"/>
      <c r="B331" s="4" t="s">
        <v>52</v>
      </c>
      <c r="C331" s="9"/>
    </row>
    <row r="332" spans="1:3" ht="15" collapsed="1" thickBot="1" x14ac:dyDescent="0.35">
      <c r="A332" s="10" t="s">
        <v>51</v>
      </c>
      <c r="B332" s="12" t="s">
        <v>50</v>
      </c>
      <c r="C332" s="7"/>
    </row>
    <row r="333" spans="1:3" ht="15" hidden="1" outlineLevel="1" thickBot="1" x14ac:dyDescent="0.35">
      <c r="A333" s="6"/>
      <c r="B333" s="4" t="s">
        <v>49</v>
      </c>
      <c r="C333" s="9"/>
    </row>
    <row r="334" spans="1:3" ht="15" hidden="1" outlineLevel="1" thickBot="1" x14ac:dyDescent="0.35">
      <c r="A334" s="5"/>
      <c r="B334" s="4" t="s">
        <v>9</v>
      </c>
      <c r="C334" s="9"/>
    </row>
    <row r="335" spans="1:3" ht="15" hidden="1" outlineLevel="1" thickBot="1" x14ac:dyDescent="0.35">
      <c r="A335" s="3"/>
      <c r="B335" s="4" t="s">
        <v>48</v>
      </c>
      <c r="C335" s="9"/>
    </row>
    <row r="336" spans="1:3" ht="30" customHeight="1" collapsed="1" thickBot="1" x14ac:dyDescent="0.35">
      <c r="A336" s="10" t="s">
        <v>47</v>
      </c>
      <c r="B336" s="12" t="s">
        <v>46</v>
      </c>
      <c r="C336" s="7"/>
    </row>
    <row r="337" spans="1:3" ht="15" hidden="1" outlineLevel="1" thickBot="1" x14ac:dyDescent="0.35">
      <c r="A337" s="6"/>
      <c r="B337" s="4" t="s">
        <v>45</v>
      </c>
      <c r="C337" s="9"/>
    </row>
    <row r="338" spans="1:3" ht="15" hidden="1" outlineLevel="1" thickBot="1" x14ac:dyDescent="0.35">
      <c r="A338" s="5"/>
      <c r="B338" s="4" t="s">
        <v>408</v>
      </c>
      <c r="C338" s="9"/>
    </row>
    <row r="339" spans="1:3" ht="15" hidden="1" outlineLevel="1" thickBot="1" x14ac:dyDescent="0.35">
      <c r="A339" s="3"/>
      <c r="B339" s="4" t="s">
        <v>44</v>
      </c>
      <c r="C339" s="9"/>
    </row>
    <row r="340" spans="1:3" ht="30" customHeight="1" collapsed="1" thickBot="1" x14ac:dyDescent="0.35">
      <c r="A340" s="10" t="s">
        <v>43</v>
      </c>
      <c r="B340" s="12" t="s">
        <v>42</v>
      </c>
      <c r="C340" s="7"/>
    </row>
    <row r="341" spans="1:3" ht="15" hidden="1" outlineLevel="1" thickBot="1" x14ac:dyDescent="0.35">
      <c r="A341" s="6"/>
      <c r="B341" s="4" t="s">
        <v>41</v>
      </c>
      <c r="C341" s="9"/>
    </row>
    <row r="342" spans="1:3" ht="15" hidden="1" outlineLevel="1" thickBot="1" x14ac:dyDescent="0.35">
      <c r="A342" s="5"/>
      <c r="B342" s="4" t="s">
        <v>40</v>
      </c>
      <c r="C342" s="9"/>
    </row>
    <row r="343" spans="1:3" ht="15" collapsed="1" thickBot="1" x14ac:dyDescent="0.35">
      <c r="A343" s="10" t="s">
        <v>39</v>
      </c>
      <c r="B343" s="12" t="s">
        <v>38</v>
      </c>
      <c r="C343" s="7"/>
    </row>
    <row r="344" spans="1:3" ht="15" hidden="1" outlineLevel="1" thickBot="1" x14ac:dyDescent="0.35">
      <c r="A344" s="6"/>
      <c r="B344" s="4" t="s">
        <v>37</v>
      </c>
      <c r="C344" s="9"/>
    </row>
    <row r="345" spans="1:3" ht="15" hidden="1" outlineLevel="1" thickBot="1" x14ac:dyDescent="0.35">
      <c r="A345" s="5"/>
      <c r="B345" s="4" t="s">
        <v>36</v>
      </c>
      <c r="C345" s="9"/>
    </row>
    <row r="346" spans="1:3" ht="15" hidden="1" outlineLevel="1" thickBot="1" x14ac:dyDescent="0.35">
      <c r="A346" s="3"/>
      <c r="B346" s="4" t="s">
        <v>35</v>
      </c>
      <c r="C346" s="9"/>
    </row>
    <row r="347" spans="1:3" ht="30" customHeight="1" collapsed="1" thickBot="1" x14ac:dyDescent="0.35">
      <c r="A347" s="10" t="s">
        <v>34</v>
      </c>
      <c r="B347" s="12" t="s">
        <v>33</v>
      </c>
      <c r="C347" s="7"/>
    </row>
    <row r="348" spans="1:3" ht="15" hidden="1" outlineLevel="1" thickBot="1" x14ac:dyDescent="0.35">
      <c r="A348" s="6"/>
      <c r="B348" s="4" t="s">
        <v>32</v>
      </c>
      <c r="C348" s="9"/>
    </row>
    <row r="349" spans="1:3" ht="15" hidden="1" outlineLevel="1" thickBot="1" x14ac:dyDescent="0.35">
      <c r="A349" s="5"/>
      <c r="B349" s="4" t="s">
        <v>31</v>
      </c>
      <c r="C349" s="9"/>
    </row>
    <row r="350" spans="1:3" ht="15" hidden="1" outlineLevel="1" thickBot="1" x14ac:dyDescent="0.35">
      <c r="A350" s="3"/>
      <c r="B350" s="4" t="s">
        <v>30</v>
      </c>
      <c r="C350" s="9"/>
    </row>
    <row r="351" spans="1:3" ht="44.55" customHeight="1" collapsed="1" thickBot="1" x14ac:dyDescent="0.35">
      <c r="A351" s="10" t="s">
        <v>29</v>
      </c>
      <c r="B351" s="12" t="s">
        <v>28</v>
      </c>
      <c r="C351" s="7"/>
    </row>
    <row r="352" spans="1:3" ht="15" hidden="1" outlineLevel="1" thickBot="1" x14ac:dyDescent="0.35">
      <c r="A352" s="6"/>
      <c r="B352" s="4" t="s">
        <v>5</v>
      </c>
      <c r="C352" s="9"/>
    </row>
    <row r="353" spans="1:3" ht="15" hidden="1" outlineLevel="1" thickBot="1" x14ac:dyDescent="0.35">
      <c r="A353" s="5"/>
      <c r="B353" s="4" t="s">
        <v>4</v>
      </c>
      <c r="C353" s="9"/>
    </row>
    <row r="354" spans="1:3" ht="15" hidden="1" outlineLevel="1" thickBot="1" x14ac:dyDescent="0.35">
      <c r="A354" s="3"/>
      <c r="B354" s="4" t="s">
        <v>3</v>
      </c>
      <c r="C354" s="9"/>
    </row>
    <row r="355" spans="1:3" ht="30" customHeight="1" collapsed="1" thickBot="1" x14ac:dyDescent="0.35">
      <c r="A355" s="10" t="s">
        <v>27</v>
      </c>
      <c r="B355" s="12" t="s">
        <v>26</v>
      </c>
      <c r="C355" s="7"/>
    </row>
    <row r="356" spans="1:3" ht="15" hidden="1" outlineLevel="1" thickBot="1" x14ac:dyDescent="0.35">
      <c r="A356" s="13"/>
      <c r="B356" s="4" t="s">
        <v>25</v>
      </c>
      <c r="C356" s="9"/>
    </row>
    <row r="357" spans="1:3" ht="15" hidden="1" outlineLevel="1" thickBot="1" x14ac:dyDescent="0.35">
      <c r="A357" s="15"/>
      <c r="B357" s="4" t="s">
        <v>4</v>
      </c>
      <c r="C357" s="9"/>
    </row>
    <row r="358" spans="1:3" ht="15" hidden="1" outlineLevel="1" thickBot="1" x14ac:dyDescent="0.35">
      <c r="A358" s="10"/>
      <c r="B358" s="4" t="s">
        <v>24</v>
      </c>
      <c r="C358" s="9"/>
    </row>
    <row r="359" spans="1:3" ht="30" customHeight="1" collapsed="1" thickBot="1" x14ac:dyDescent="0.35">
      <c r="A359" s="10" t="s">
        <v>23</v>
      </c>
      <c r="B359" s="12" t="s">
        <v>22</v>
      </c>
      <c r="C359" s="7"/>
    </row>
    <row r="360" spans="1:3" ht="28.2" hidden="1" outlineLevel="1" thickBot="1" x14ac:dyDescent="0.35">
      <c r="A360" s="6"/>
      <c r="B360" s="4" t="s">
        <v>21</v>
      </c>
      <c r="C360" s="9"/>
    </row>
    <row r="361" spans="1:3" ht="28.2" hidden="1" outlineLevel="1" thickBot="1" x14ac:dyDescent="0.35">
      <c r="A361" s="5"/>
      <c r="B361" s="4" t="s">
        <v>20</v>
      </c>
      <c r="C361" s="9"/>
    </row>
    <row r="362" spans="1:3" ht="15" hidden="1" outlineLevel="1" thickBot="1" x14ac:dyDescent="0.35">
      <c r="A362" s="5"/>
      <c r="B362" s="4" t="s">
        <v>19</v>
      </c>
      <c r="C362" s="9"/>
    </row>
    <row r="363" spans="1:3" ht="15" hidden="1" outlineLevel="1" thickBot="1" x14ac:dyDescent="0.35">
      <c r="A363" s="5"/>
      <c r="B363" s="4" t="s">
        <v>18</v>
      </c>
      <c r="C363" s="9"/>
    </row>
    <row r="364" spans="1:3" ht="15" hidden="1" outlineLevel="1" thickBot="1" x14ac:dyDescent="0.35">
      <c r="A364" s="5"/>
      <c r="B364" s="4" t="s">
        <v>372</v>
      </c>
      <c r="C364" s="9"/>
    </row>
    <row r="365" spans="1:3" ht="15" hidden="1" outlineLevel="1" thickBot="1" x14ac:dyDescent="0.35">
      <c r="A365" s="5"/>
      <c r="B365" s="4" t="s">
        <v>17</v>
      </c>
      <c r="C365" s="9"/>
    </row>
    <row r="366" spans="1:3" ht="15" hidden="1" outlineLevel="1" thickBot="1" x14ac:dyDescent="0.35">
      <c r="A366" s="3"/>
      <c r="B366" s="4" t="s">
        <v>16</v>
      </c>
      <c r="C366" s="9"/>
    </row>
    <row r="367" spans="1:3" ht="60" customHeight="1" collapsed="1" thickBot="1" x14ac:dyDescent="0.35">
      <c r="A367" s="9" t="s">
        <v>15</v>
      </c>
      <c r="B367" s="9" t="s">
        <v>409</v>
      </c>
      <c r="C367" s="7"/>
    </row>
    <row r="368" spans="1:3" ht="15" hidden="1" outlineLevel="1" thickBot="1" x14ac:dyDescent="0.35">
      <c r="A368" s="15"/>
      <c r="B368" s="16" t="s">
        <v>14</v>
      </c>
      <c r="C368" s="9"/>
    </row>
    <row r="369" spans="1:3" ht="28.2" hidden="1" outlineLevel="1" thickBot="1" x14ac:dyDescent="0.35">
      <c r="A369" s="15"/>
      <c r="B369" s="16" t="s">
        <v>13</v>
      </c>
      <c r="C369" s="9"/>
    </row>
    <row r="370" spans="1:3" ht="15" hidden="1" outlineLevel="1" thickBot="1" x14ac:dyDescent="0.35">
      <c r="A370" s="15"/>
      <c r="B370" s="14" t="s">
        <v>12</v>
      </c>
      <c r="C370" s="13"/>
    </row>
    <row r="371" spans="1:3" ht="30" customHeight="1" collapsed="1" thickBot="1" x14ac:dyDescent="0.35">
      <c r="A371" s="9" t="s">
        <v>11</v>
      </c>
      <c r="B371" s="12" t="s">
        <v>427</v>
      </c>
      <c r="C371" s="7"/>
    </row>
    <row r="372" spans="1:3" ht="15" hidden="1" outlineLevel="1" thickBot="1" x14ac:dyDescent="0.35">
      <c r="A372" s="6"/>
      <c r="B372" s="4" t="s">
        <v>10</v>
      </c>
      <c r="C372" s="9"/>
    </row>
    <row r="373" spans="1:3" ht="15" hidden="1" outlineLevel="1" thickBot="1" x14ac:dyDescent="0.35">
      <c r="A373" s="5"/>
      <c r="B373" s="4" t="s">
        <v>9</v>
      </c>
      <c r="C373" s="9"/>
    </row>
    <row r="374" spans="1:3" ht="15" hidden="1" outlineLevel="1" thickBot="1" x14ac:dyDescent="0.35">
      <c r="A374" s="5"/>
      <c r="B374" s="4" t="s">
        <v>8</v>
      </c>
      <c r="C374" s="9"/>
    </row>
    <row r="375" spans="1:3" ht="15" hidden="1" outlineLevel="1" thickBot="1" x14ac:dyDescent="0.35">
      <c r="A375" s="3"/>
      <c r="B375" s="4" t="s">
        <v>7</v>
      </c>
      <c r="C375" s="9"/>
    </row>
    <row r="376" spans="1:3" ht="30" customHeight="1" collapsed="1" thickBot="1" x14ac:dyDescent="0.35">
      <c r="A376" s="1" t="s">
        <v>6</v>
      </c>
      <c r="B376" s="12" t="s">
        <v>428</v>
      </c>
      <c r="C376" s="7"/>
    </row>
    <row r="377" spans="1:3" ht="15" hidden="1" outlineLevel="1" thickBot="1" x14ac:dyDescent="0.35">
      <c r="A377" s="5"/>
      <c r="B377" s="11" t="s">
        <v>5</v>
      </c>
      <c r="C377" s="10"/>
    </row>
    <row r="378" spans="1:3" ht="15" hidden="1" outlineLevel="1" thickBot="1" x14ac:dyDescent="0.35">
      <c r="A378" s="5"/>
      <c r="B378" s="4" t="s">
        <v>4</v>
      </c>
      <c r="C378" s="9"/>
    </row>
    <row r="379" spans="1:3" ht="15" hidden="1" outlineLevel="1" thickBot="1" x14ac:dyDescent="0.35">
      <c r="A379" s="3"/>
      <c r="B379" s="4" t="s">
        <v>3</v>
      </c>
      <c r="C379" s="9"/>
    </row>
    <row r="380" spans="1:3" ht="16.2" collapsed="1" thickBot="1" x14ac:dyDescent="0.35">
      <c r="A380" s="75" t="s">
        <v>2</v>
      </c>
      <c r="B380" s="76"/>
      <c r="C380" s="77"/>
    </row>
    <row r="381" spans="1:3" ht="111" thickBot="1" x14ac:dyDescent="0.35">
      <c r="A381" s="29" t="s">
        <v>1</v>
      </c>
      <c r="B381" s="64" t="s">
        <v>445</v>
      </c>
      <c r="C381" s="7"/>
    </row>
    <row r="382" spans="1:3" ht="97.2" thickBot="1" x14ac:dyDescent="0.35">
      <c r="A382" s="67" t="s">
        <v>0</v>
      </c>
      <c r="B382" s="64" t="s">
        <v>448</v>
      </c>
      <c r="C382" s="7"/>
    </row>
    <row r="383" spans="1:3" ht="69.599999999999994" thickBot="1" x14ac:dyDescent="0.35">
      <c r="A383" s="68"/>
      <c r="B383" s="64" t="s">
        <v>449</v>
      </c>
      <c r="C383" s="7"/>
    </row>
    <row r="384" spans="1:3" ht="55.8" thickBot="1" x14ac:dyDescent="0.35">
      <c r="A384" s="29" t="s">
        <v>447</v>
      </c>
      <c r="B384" s="64" t="s">
        <v>446</v>
      </c>
      <c r="C384" s="7"/>
    </row>
    <row r="385" spans="1:3" ht="16.2" thickBot="1" x14ac:dyDescent="0.35">
      <c r="A385" s="75" t="s">
        <v>385</v>
      </c>
      <c r="B385" s="76"/>
      <c r="C385" s="77"/>
    </row>
    <row r="386" spans="1:3" ht="15" thickBot="1" x14ac:dyDescent="0.35">
      <c r="A386" s="78" t="s">
        <v>400</v>
      </c>
      <c r="B386" s="78"/>
      <c r="C386" s="55" t="s">
        <v>401</v>
      </c>
    </row>
    <row r="387" spans="1:3" ht="15" thickBot="1" x14ac:dyDescent="0.35">
      <c r="A387" s="80" t="s">
        <v>387</v>
      </c>
      <c r="B387" s="81"/>
      <c r="C387" s="82"/>
    </row>
    <row r="388" spans="1:3" ht="15" thickBot="1" x14ac:dyDescent="0.35">
      <c r="A388" s="91"/>
      <c r="B388" s="92"/>
      <c r="C388" s="51"/>
    </row>
    <row r="389" spans="1:3" ht="15" thickBot="1" x14ac:dyDescent="0.35">
      <c r="A389" s="80" t="s">
        <v>388</v>
      </c>
      <c r="B389" s="81"/>
      <c r="C389" s="82"/>
    </row>
    <row r="390" spans="1:3" ht="15" thickBot="1" x14ac:dyDescent="0.35">
      <c r="A390" s="91"/>
      <c r="B390" s="92"/>
      <c r="C390" s="51"/>
    </row>
    <row r="391" spans="1:3" ht="15" thickBot="1" x14ac:dyDescent="0.35">
      <c r="A391" s="91" t="s">
        <v>402</v>
      </c>
      <c r="B391" s="106"/>
      <c r="C391" s="92"/>
    </row>
    <row r="392" spans="1:3" ht="15" thickBot="1" x14ac:dyDescent="0.35">
      <c r="A392" s="91"/>
      <c r="B392" s="92"/>
      <c r="C392" s="52"/>
    </row>
    <row r="393" spans="1:3" ht="15" thickBot="1" x14ac:dyDescent="0.35">
      <c r="A393" s="91" t="s">
        <v>403</v>
      </c>
      <c r="B393" s="106"/>
      <c r="C393" s="92"/>
    </row>
    <row r="394" spans="1:3" ht="15" thickBot="1" x14ac:dyDescent="0.35">
      <c r="A394" s="91"/>
      <c r="B394" s="92"/>
      <c r="C394" s="51"/>
    </row>
    <row r="395" spans="1:3" ht="15" thickBot="1" x14ac:dyDescent="0.35">
      <c r="A395" s="91" t="s">
        <v>393</v>
      </c>
      <c r="B395" s="106"/>
      <c r="C395" s="92"/>
    </row>
    <row r="396" spans="1:3" ht="15" thickBot="1" x14ac:dyDescent="0.35">
      <c r="A396" s="91"/>
      <c r="B396" s="92"/>
      <c r="C396" s="51"/>
    </row>
    <row r="397" spans="1:3" ht="15" thickBot="1" x14ac:dyDescent="0.35">
      <c r="A397" s="91" t="s">
        <v>389</v>
      </c>
      <c r="B397" s="106"/>
      <c r="C397" s="92"/>
    </row>
    <row r="398" spans="1:3" ht="15" thickBot="1" x14ac:dyDescent="0.35">
      <c r="A398" s="91"/>
      <c r="B398" s="92"/>
      <c r="C398" s="51"/>
    </row>
    <row r="399" spans="1:3" ht="15" thickBot="1" x14ac:dyDescent="0.35">
      <c r="A399" s="80" t="s">
        <v>394</v>
      </c>
      <c r="B399" s="81"/>
      <c r="C399" s="82"/>
    </row>
    <row r="400" spans="1:3" ht="15" thickBot="1" x14ac:dyDescent="0.35">
      <c r="A400" s="91"/>
      <c r="B400" s="92"/>
      <c r="C400" s="51"/>
    </row>
    <row r="401" spans="1:3" ht="15" thickBot="1" x14ac:dyDescent="0.35">
      <c r="A401" s="80" t="s">
        <v>404</v>
      </c>
      <c r="B401" s="81"/>
      <c r="C401" s="82"/>
    </row>
    <row r="402" spans="1:3" ht="15" thickBot="1" x14ac:dyDescent="0.35">
      <c r="A402" s="91"/>
      <c r="B402" s="92"/>
      <c r="C402" s="51"/>
    </row>
    <row r="403" spans="1:3" ht="15" thickBot="1" x14ac:dyDescent="0.35">
      <c r="A403" s="80" t="s">
        <v>390</v>
      </c>
      <c r="B403" s="81"/>
      <c r="C403" s="82"/>
    </row>
    <row r="404" spans="1:3" ht="15" thickBot="1" x14ac:dyDescent="0.35">
      <c r="A404" s="91"/>
      <c r="B404" s="92"/>
      <c r="C404" s="51"/>
    </row>
    <row r="405" spans="1:3" ht="15" thickBot="1" x14ac:dyDescent="0.35">
      <c r="A405" s="80" t="s">
        <v>391</v>
      </c>
      <c r="B405" s="81"/>
      <c r="C405" s="82"/>
    </row>
    <row r="406" spans="1:3" ht="15" thickBot="1" x14ac:dyDescent="0.35">
      <c r="A406" s="89"/>
      <c r="B406" s="89"/>
      <c r="C406" s="54"/>
    </row>
    <row r="407" spans="1:3" ht="15" thickBot="1" x14ac:dyDescent="0.35">
      <c r="A407" s="80" t="s">
        <v>392</v>
      </c>
      <c r="B407" s="81"/>
      <c r="C407" s="82"/>
    </row>
    <row r="408" spans="1:3" ht="15" thickBot="1" x14ac:dyDescent="0.35">
      <c r="A408" s="89"/>
      <c r="B408" s="89"/>
      <c r="C408" s="54"/>
    </row>
    <row r="409" spans="1:3" ht="15" thickBot="1" x14ac:dyDescent="0.35">
      <c r="A409" s="80" t="s">
        <v>386</v>
      </c>
      <c r="B409" s="81"/>
      <c r="C409" s="82"/>
    </row>
    <row r="410" spans="1:3" ht="15" thickBot="1" x14ac:dyDescent="0.35">
      <c r="A410" s="89"/>
      <c r="B410" s="89"/>
      <c r="C410" s="54"/>
    </row>
    <row r="411" spans="1:3" ht="15" thickBot="1" x14ac:dyDescent="0.35">
      <c r="A411" s="90" t="s">
        <v>406</v>
      </c>
      <c r="B411" s="90"/>
      <c r="C411" s="56" t="s">
        <v>405</v>
      </c>
    </row>
    <row r="412" spans="1:3" ht="15" thickBot="1" x14ac:dyDescent="0.35">
      <c r="A412" s="80" t="s">
        <v>395</v>
      </c>
      <c r="B412" s="81"/>
      <c r="C412" s="82"/>
    </row>
    <row r="413" spans="1:3" ht="15" thickBot="1" x14ac:dyDescent="0.35">
      <c r="A413" s="89"/>
      <c r="B413" s="89"/>
      <c r="C413" s="54"/>
    </row>
    <row r="414" spans="1:3" ht="15" thickBot="1" x14ac:dyDescent="0.35">
      <c r="A414" s="80" t="s">
        <v>396</v>
      </c>
      <c r="B414" s="81"/>
      <c r="C414" s="82"/>
    </row>
    <row r="415" spans="1:3" ht="15" thickBot="1" x14ac:dyDescent="0.35">
      <c r="A415" s="118"/>
      <c r="B415" s="118"/>
      <c r="C415" s="53"/>
    </row>
    <row r="416" spans="1:3" ht="15" thickBot="1" x14ac:dyDescent="0.35">
      <c r="A416" s="80" t="s">
        <v>397</v>
      </c>
      <c r="B416" s="81"/>
      <c r="C416" s="82"/>
    </row>
    <row r="417" spans="1:3" ht="15" thickBot="1" x14ac:dyDescent="0.35">
      <c r="A417" s="91"/>
      <c r="B417" s="92"/>
      <c r="C417" s="53"/>
    </row>
    <row r="418" spans="1:3" ht="15" thickBot="1" x14ac:dyDescent="0.35">
      <c r="A418" s="80" t="s">
        <v>398</v>
      </c>
      <c r="B418" s="81"/>
      <c r="C418" s="82"/>
    </row>
    <row r="419" spans="1:3" ht="15" thickBot="1" x14ac:dyDescent="0.35">
      <c r="A419" s="91"/>
      <c r="B419" s="92"/>
      <c r="C419" s="53"/>
    </row>
    <row r="420" spans="1:3" ht="15" thickBot="1" x14ac:dyDescent="0.35">
      <c r="A420" s="80" t="s">
        <v>399</v>
      </c>
      <c r="B420" s="81"/>
      <c r="C420" s="82"/>
    </row>
    <row r="421" spans="1:3" ht="15" thickBot="1" x14ac:dyDescent="0.35">
      <c r="A421" s="89"/>
      <c r="B421" s="89"/>
      <c r="C421" s="64"/>
    </row>
    <row r="422" spans="1:3" ht="16.2" thickBot="1" x14ac:dyDescent="0.35">
      <c r="A422" s="75" t="s">
        <v>407</v>
      </c>
      <c r="B422" s="76"/>
      <c r="C422" s="77"/>
    </row>
    <row r="423" spans="1:3" x14ac:dyDescent="0.3">
      <c r="A423" s="109"/>
      <c r="B423" s="110"/>
      <c r="C423" s="111"/>
    </row>
    <row r="424" spans="1:3" x14ac:dyDescent="0.3">
      <c r="A424" s="112"/>
      <c r="B424" s="113"/>
      <c r="C424" s="114"/>
    </row>
    <row r="425" spans="1:3" x14ac:dyDescent="0.3">
      <c r="A425" s="112"/>
      <c r="B425" s="113"/>
      <c r="C425" s="114"/>
    </row>
    <row r="426" spans="1:3" x14ac:dyDescent="0.3">
      <c r="A426" s="112"/>
      <c r="B426" s="113"/>
      <c r="C426" s="114"/>
    </row>
    <row r="427" spans="1:3" x14ac:dyDescent="0.3">
      <c r="A427" s="112"/>
      <c r="B427" s="113"/>
      <c r="C427" s="114"/>
    </row>
    <row r="428" spans="1:3" ht="30" customHeight="1" thickBot="1" x14ac:dyDescent="0.35">
      <c r="A428" s="115"/>
      <c r="B428" s="116"/>
      <c r="C428" s="117"/>
    </row>
    <row r="429" spans="1:3" ht="60" customHeight="1" x14ac:dyDescent="0.3">
      <c r="A429" s="79"/>
      <c r="B429" s="79"/>
      <c r="C429" s="79"/>
    </row>
  </sheetData>
  <sheetProtection formatCells="0" formatColumns="0" formatRows="0" insertColumns="0" insertRows="0" insertHyperlinks="0" autoFilter="0"/>
  <dataConsolidate/>
  <mergeCells count="62">
    <mergeCell ref="A72:A75"/>
    <mergeCell ref="A7:C7"/>
    <mergeCell ref="A409:C409"/>
    <mergeCell ref="A423:C428"/>
    <mergeCell ref="A412:C412"/>
    <mergeCell ref="A413:B413"/>
    <mergeCell ref="A414:C414"/>
    <mergeCell ref="A415:B415"/>
    <mergeCell ref="A416:C416"/>
    <mergeCell ref="A417:B417"/>
    <mergeCell ref="A418:C418"/>
    <mergeCell ref="A419:B419"/>
    <mergeCell ref="A420:C420"/>
    <mergeCell ref="A421:B421"/>
    <mergeCell ref="A422:C422"/>
    <mergeCell ref="A393:C393"/>
    <mergeCell ref="A394:B394"/>
    <mergeCell ref="A395:C395"/>
    <mergeCell ref="A407:C407"/>
    <mergeCell ref="A408:B408"/>
    <mergeCell ref="A402:B402"/>
    <mergeCell ref="A403:C403"/>
    <mergeCell ref="A404:B404"/>
    <mergeCell ref="A405:C405"/>
    <mergeCell ref="A397:C397"/>
    <mergeCell ref="A396:B396"/>
    <mergeCell ref="A399:C399"/>
    <mergeCell ref="A400:B400"/>
    <mergeCell ref="A401:C401"/>
    <mergeCell ref="A388:B388"/>
    <mergeCell ref="A389:C389"/>
    <mergeCell ref="A390:B390"/>
    <mergeCell ref="A391:C391"/>
    <mergeCell ref="A392:B392"/>
    <mergeCell ref="A40:A44"/>
    <mergeCell ref="A26:B26"/>
    <mergeCell ref="A8:C8"/>
    <mergeCell ref="A10:B10"/>
    <mergeCell ref="A14:B14"/>
    <mergeCell ref="A9:C9"/>
    <mergeCell ref="A12:B12"/>
    <mergeCell ref="A13:B13"/>
    <mergeCell ref="A11:B11"/>
    <mergeCell ref="A21:B21"/>
    <mergeCell ref="A28:C28"/>
    <mergeCell ref="A30:A38"/>
    <mergeCell ref="A46:A50"/>
    <mergeCell ref="A385:C385"/>
    <mergeCell ref="A386:B386"/>
    <mergeCell ref="A429:C429"/>
    <mergeCell ref="A387:C387"/>
    <mergeCell ref="A52:A56"/>
    <mergeCell ref="A57:C57"/>
    <mergeCell ref="A89:A93"/>
    <mergeCell ref="A112:C112"/>
    <mergeCell ref="A218:A226"/>
    <mergeCell ref="A279:C279"/>
    <mergeCell ref="A380:C380"/>
    <mergeCell ref="A410:B410"/>
    <mergeCell ref="A406:B406"/>
    <mergeCell ref="A411:B411"/>
    <mergeCell ref="A398:B398"/>
  </mergeCells>
  <dataValidations xWindow="811" yWindow="495" count="64">
    <dataValidation type="list" allowBlank="1" showInputMessage="1" showErrorMessage="1" prompt="Выберете значение" sqref="C340">
      <formula1>$B$341:$B$342</formula1>
    </dataValidation>
    <dataValidation type="list" allowBlank="1" showInputMessage="1" showErrorMessage="1" prompt="Выберете значение" sqref="C336">
      <formula1>$B$337:$B$339</formula1>
    </dataValidation>
    <dataValidation type="list" allowBlank="1" showInputMessage="1" showErrorMessage="1" prompt="Выберете значение" sqref="C332">
      <formula1>$B$333:$B$335</formula1>
    </dataValidation>
    <dataValidation type="list" allowBlank="1" showInputMessage="1" showErrorMessage="1" prompt="Выберете значение" sqref="C328">
      <formula1>$B$329:$B$331</formula1>
    </dataValidation>
    <dataValidation type="list" allowBlank="1" showInputMessage="1" showErrorMessage="1" prompt="Выберете значение" sqref="C325">
      <formula1>$B$326:$B$327</formula1>
    </dataValidation>
    <dataValidation type="list" allowBlank="1" showInputMessage="1" showErrorMessage="1" prompt="Выберете значение" sqref="C322">
      <formula1>$B$323:$B$324</formula1>
    </dataValidation>
    <dataValidation type="list" allowBlank="1" showInputMessage="1" showErrorMessage="1" prompt="Выберете значение" sqref="C318">
      <formula1>$B$319:$B$321</formula1>
    </dataValidation>
    <dataValidation type="list" allowBlank="1" showInputMessage="1" showErrorMessage="1" prompt="Выберете значение" sqref="C314">
      <formula1>$B$315:$B$317</formula1>
    </dataValidation>
    <dataValidation type="list" allowBlank="1" showInputMessage="1" showErrorMessage="1" prompt="Выберете значение" sqref="C310">
      <formula1>$B$311:$B$313</formula1>
    </dataValidation>
    <dataValidation type="list" allowBlank="1" showInputMessage="1" showErrorMessage="1" prompt="Выберете значение" sqref="C306">
      <formula1>$B$307:$B$309</formula1>
    </dataValidation>
    <dataValidation type="list" allowBlank="1" showInputMessage="1" showErrorMessage="1" prompt="Выберете значение" sqref="C302">
      <formula1>$B$303:$B$305</formula1>
    </dataValidation>
    <dataValidation type="list" allowBlank="1" showInputMessage="1" showErrorMessage="1" prompt="Выберете значение" sqref="C298">
      <formula1>$B$299:$B$301</formula1>
    </dataValidation>
    <dataValidation type="list" allowBlank="1" showInputMessage="1" showErrorMessage="1" prompt="Выберете значение" sqref="C294">
      <formula1>$B$295:$B$297</formula1>
    </dataValidation>
    <dataValidation type="list" allowBlank="1" showInputMessage="1" showErrorMessage="1" prompt="Выберете значение" sqref="C290">
      <formula1>$B$291:$B$293</formula1>
    </dataValidation>
    <dataValidation type="list" allowBlank="1" showInputMessage="1" showErrorMessage="1" prompt="Выберете значение" sqref="C285">
      <formula1>$B$286:$B$289</formula1>
    </dataValidation>
    <dataValidation type="list" allowBlank="1" showInputMessage="1" showErrorMessage="1" prompt="Выберете значение" sqref="C280">
      <formula1>$B$281:$B$283</formula1>
    </dataValidation>
    <dataValidation type="list" errorStyle="warning" operator="equal" allowBlank="1" showInputMessage="1" showErrorMessage="1" prompt="Выберете значение" sqref="C108">
      <formula1>$B$109:$B$111</formula1>
    </dataValidation>
    <dataValidation allowBlank="1" prompt="Внмание!_x000a_Автозаполнение" sqref="B109:B111"/>
    <dataValidation type="list" allowBlank="1" showInputMessage="1" showErrorMessage="1" prompt="Выберете значение" sqref="C274">
      <formula1>$B$275:$B$277</formula1>
    </dataValidation>
    <dataValidation type="list" allowBlank="1" showInputMessage="1" showErrorMessage="1" prompt="Выберете значение" sqref="C270">
      <formula1>$B$271:$B$273</formula1>
    </dataValidation>
    <dataValidation type="whole" allowBlank="1" showInputMessage="1" showErrorMessage="1" error="Введите количество цифрами и целым числом" sqref="C86">
      <formula1>0</formula1>
      <formula2>100000</formula2>
    </dataValidation>
    <dataValidation type="list" errorStyle="warning" allowBlank="1" showInputMessage="1" showErrorMessage="1" prompt="Выберете значение или укажите свое" sqref="C69">
      <formula1>"Главный бухгалтер, Генеральный директор, Аутсорсинг"</formula1>
    </dataValidation>
    <dataValidation type="list" errorStyle="warning" allowBlank="1" showInputMessage="1" showErrorMessage="1" prompt="Выберете значение или укажите свое" sqref="C66">
      <formula1>"Генеральный директор, Директор, Управляющая компания"</formula1>
    </dataValidation>
    <dataValidation allowBlank="1" showErrorMessage="1" prompt="Выберете значение" sqref="C89:C93 C72:C75 C383"/>
    <dataValidation type="list" allowBlank="1" showInputMessage="1" showErrorMessage="1" prompt="Выберете значение" sqref="C88">
      <formula1>$B$90:$B$93</formula1>
    </dataValidation>
    <dataValidation type="whole" allowBlank="1" showInputMessage="1" showErrorMessage="1" error="Введите количество цифрами и целым числом" sqref="C95:C97 C99">
      <formula1>0</formula1>
      <formula2>1000</formula2>
    </dataValidation>
    <dataValidation type="whole" allowBlank="1" showInputMessage="1" showErrorMessage="1" error="Введите количество цифрами и целым числом" sqref="C253:C261 C263:C269 C271:C273">
      <formula1>0</formula1>
      <formula2>100000000000</formula2>
    </dataValidation>
    <dataValidation type="list" allowBlank="1" showInputMessage="1" showErrorMessage="1" prompt="Выберете значение" sqref="C246">
      <formula1>$B$247:$B$251</formula1>
    </dataValidation>
    <dataValidation type="list" allowBlank="1" showInputMessage="1" showErrorMessage="1" prompt="Выберете значение" sqref="C241">
      <formula1>$B$242:$B$245</formula1>
    </dataValidation>
    <dataValidation type="list" allowBlank="1" showInputMessage="1" showErrorMessage="1" prompt="Выберете значение" sqref="C236">
      <formula1>$B$237:$B$240</formula1>
    </dataValidation>
    <dataValidation type="list" allowBlank="1" showInputMessage="1" showErrorMessage="1" prompt="Выберете значение" sqref="C231">
      <formula1>$B$232:$B$235</formula1>
    </dataValidation>
    <dataValidation type="list" errorStyle="warning" operator="equal" allowBlank="1" showInputMessage="1" showErrorMessage="1" prompt="Выберете значение" sqref="C104">
      <formula1>$B$105:$B$107</formula1>
    </dataValidation>
    <dataValidation type="list" errorStyle="warning" allowBlank="1" showInputMessage="1" showErrorMessage="1" prompt="Выберете значение" sqref="C115:C120">
      <formula1>$B$121:$B$187</formula1>
    </dataValidation>
    <dataValidation type="list" operator="equal" allowBlank="1" showInputMessage="1" showErrorMessage="1" prompt="Выберете значение" sqref="C100">
      <formula1>$B$101:$B$103</formula1>
    </dataValidation>
    <dataValidation type="decimal" allowBlank="1" showInputMessage="1" showErrorMessage="1" error="Введите значение цифрами" sqref="C103 C82:C84">
      <formula1>0</formula1>
      <formula2>100</formula2>
    </dataValidation>
    <dataValidation type="list" operator="equal" allowBlank="1" showInputMessage="1" showErrorMessage="1" prompt="Выберете значение" sqref="C192">
      <formula1>$B$193:$B$195</formula1>
    </dataValidation>
    <dataValidation type="list" operator="equal" allowBlank="1" showInputMessage="1" showErrorMessage="1" prompt="Выберете значение" sqref="C188">
      <formula1>$B$189:$B$191</formula1>
    </dataValidation>
    <dataValidation type="whole" allowBlank="1" showInputMessage="1" showErrorMessage="1" error="Введите количество цифрами и целым числом" sqref="C200:C201 C197:C198">
      <formula1>0</formula1>
      <formula2>100</formula2>
    </dataValidation>
    <dataValidation type="textLength" operator="equal" allowBlank="1" showInputMessage="1" showErrorMessage="1" error="Перейдите на следующую строку" sqref="C196 C113 C199 C252 C262 C65 C68 C76 C79 C94 C85">
      <formula1>0</formula1>
    </dataValidation>
    <dataValidation type="whole" allowBlank="1" showInputMessage="1" showErrorMessage="1" error="Введите количество цифрами и целым числом" sqref="C87 C105:C107 C109:C111">
      <formula1>0</formula1>
      <formula2>10000</formula2>
    </dataValidation>
    <dataValidation type="list" allowBlank="1" showInputMessage="1" showErrorMessage="1" prompt="Выберете значение" sqref="C227">
      <formula1>$B$228:$B$230</formula1>
    </dataValidation>
    <dataValidation type="list" errorStyle="warning" allowBlank="1" showInputMessage="1" showErrorMessage="1" prompt="Выберете или укажите свое" sqref="C217">
      <formula1>$B$218:$B$226</formula1>
    </dataValidation>
    <dataValidation type="list" allowBlank="1" showInputMessage="1" showErrorMessage="1" prompt="Выберете значение" sqref="C206">
      <formula1>$B$207:$B$212</formula1>
    </dataValidation>
    <dataValidation type="list" allowBlank="1" showInputMessage="1" showErrorMessage="1" prompt="Выберете значение" sqref="C202">
      <formula1>$B$203:$B$205</formula1>
    </dataValidation>
    <dataValidation type="list" allowBlank="1" showInputMessage="1" showErrorMessage="1" prompt="Выберете значение" sqref="C213">
      <formula1>$B$214:$B$216</formula1>
    </dataValidation>
    <dataValidation type="whole" allowBlank="1" showInputMessage="1" showErrorMessage="1" error="Ведите значение цифрами и целым числом в рублях!" sqref="C77:C78 C80:C81">
      <formula1>0</formula1>
      <formula2>10000000000000</formula2>
    </dataValidation>
    <dataValidation type="list" allowBlank="1" showInputMessage="1" showErrorMessage="1" prompt="Выберете значение" sqref="C376">
      <formula1>$B$377:$B$379</formula1>
    </dataValidation>
    <dataValidation type="list" allowBlank="1" showInputMessage="1" showErrorMessage="1" prompt="Выберете значение" sqref="C371">
      <formula1>$B$372:$B$375</formula1>
    </dataValidation>
    <dataValidation type="list" allowBlank="1" showInputMessage="1" showErrorMessage="1" prompt="Выберете значение" sqref="C367">
      <formula1>$B$368:$B$370</formula1>
    </dataValidation>
    <dataValidation type="list" allowBlank="1" showInputMessage="1" showErrorMessage="1" prompt="Выберете значение" sqref="C359">
      <formula1>$B$360:$B$366</formula1>
    </dataValidation>
    <dataValidation type="list" allowBlank="1" showInputMessage="1" showErrorMessage="1" prompt="Выберете значение" sqref="C355">
      <formula1>$B$356:$B$358</formula1>
    </dataValidation>
    <dataValidation type="list" allowBlank="1" showInputMessage="1" showErrorMessage="1" prompt="Выберете значение" sqref="C351">
      <formula1>$B$352:$B$354</formula1>
    </dataValidation>
    <dataValidation type="list" allowBlank="1" showInputMessage="1" showErrorMessage="1" prompt="Выберете значение" sqref="C347">
      <formula1>$B$348:$B$350</formula1>
    </dataValidation>
    <dataValidation type="list" allowBlank="1" showInputMessage="1" showErrorMessage="1" prompt="Выберете значение" sqref="C343">
      <formula1>$B$344:$B$346</formula1>
    </dataValidation>
    <dataValidation type="list" errorStyle="warning" allowBlank="1" showInputMessage="1" showErrorMessage="1" prompt="Выберете значение или укажите свое" sqref="C51">
      <formula1>$B$52:$B$56</formula1>
    </dataValidation>
    <dataValidation type="list" errorStyle="warning" allowBlank="1" showInputMessage="1" showErrorMessage="1" prompt="Выберете значение или укажите свое" sqref="C45">
      <formula1>$B$46:$B$50</formula1>
    </dataValidation>
    <dataValidation type="list" errorStyle="warning" allowBlank="1" showInputMessage="1" showErrorMessage="1" prompt="Выберете значение или укажите свое" sqref="C39">
      <formula1>$B$40:$B$44</formula1>
    </dataValidation>
    <dataValidation type="list" allowBlank="1" showInputMessage="1" showErrorMessage="1" prompt="Выберете значение" sqref="C29">
      <formula1>$B$30:$B$38</formula1>
    </dataValidation>
    <dataValidation type="list" errorStyle="warning" allowBlank="1" showInputMessage="1" prompt="Выберете значение и заполните год" sqref="C21">
      <formula1>$A$22:$A$25</formula1>
    </dataValidation>
    <dataValidation type="list" allowBlank="1" showInputMessage="1" showErrorMessage="1" prompt="Выберете значение" sqref="C14">
      <formula1>Периоды</formula1>
    </dataValidation>
    <dataValidation operator="equal" allowBlank="1" showInputMessage="1" error="Перейдите на следующую строку" sqref="C58"/>
    <dataValidation type="whole" allowBlank="1" showInputMessage="1" showErrorMessage="1" error="Ведите значение цифрами и целым числом в рублях!" sqref="C278">
      <formula1>-1000000000000</formula1>
      <formula2>10000000000000</formula2>
    </dataValidation>
    <dataValidation type="list" errorStyle="warning" allowBlank="1" showInputMessage="1" showErrorMessage="1" prompt="Выберете значение или укажите сове" sqref="C71">
      <formula1>$B$72:$B$75</formula1>
    </dataValidation>
    <dataValidation type="list" allowBlank="1" showInputMessage="1" showErrorMessage="1" prompt="Выберете значение" sqref="C381:C382 C384">
      <formula1>"да,нет"</formula1>
    </dataValidation>
  </dataValidations>
  <printOptions horizontalCentered="1"/>
  <pageMargins left="0.78740157480314965" right="0.59055118110236227" top="0.78740157480314965" bottom="0.78740157480314965" header="0.39370078740157483" footer="0.39370078740157483"/>
  <pageSetup paperSize="9" orientation="portrait" r:id="rId1"/>
  <headerFooter>
    <oddFooter>&amp;LКод формы РД-1&amp;C&amp;P/&amp;N&amp;RCopyright by Finaudit Ltd. ©</oddFooter>
  </headerFooter>
  <rowBreaks count="1" manualBreakCount="1">
    <brk id="37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Анкета</vt:lpstr>
      <vt:lpstr>Анкета!_ftn1</vt:lpstr>
      <vt:lpstr>Анкета!_ftn2</vt:lpstr>
      <vt:lpstr>Периоды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Корниенко</dc:creator>
  <cp:lastModifiedBy>Пользователь</cp:lastModifiedBy>
  <cp:lastPrinted>2017-10-23T12:28:00Z</cp:lastPrinted>
  <dcterms:created xsi:type="dcterms:W3CDTF">2011-09-29T05:15:06Z</dcterms:created>
  <dcterms:modified xsi:type="dcterms:W3CDTF">2022-09-14T10:16:58Z</dcterms:modified>
</cp:coreProperties>
</file>